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v_total" sheetId="1" r:id="rId1"/>
    <sheet name="abs_vs_ventas" sheetId="2" r:id="rId2"/>
    <sheet name="precio_prom" sheetId="3" r:id="rId3"/>
    <sheet name="pm2_prom" sheetId="4" r:id="rId4"/>
  </sheets>
  <calcPr calcId="124519" fullCalcOnLoad="1"/>
</workbook>
</file>

<file path=xl/sharedStrings.xml><?xml version="1.0" encoding="utf-8"?>
<sst xmlns="http://schemas.openxmlformats.org/spreadsheetml/2006/main" count="11" uniqueCount="8">
  <si>
    <t>corte</t>
  </si>
  <si>
    <t>inventario_total</t>
  </si>
  <si>
    <t>abs_prom_por_desarrollo</t>
  </si>
  <si>
    <t>ventas_total_corte</t>
  </si>
  <si>
    <t>precio_promedio</t>
  </si>
  <si>
    <t>kpi_precio_promedio_actual</t>
  </si>
  <si>
    <t>pm2_promedio</t>
  </si>
  <si>
    <t>kpi_pm2_promedio_actual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</si>
</sst>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Inventario disponible por corte — Activos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Inventario disponible (total)</c:v>
          </c:tx>
          <c:cat>
            <c:numRef>
              <c:f>inv_total!$A$2:$A$17</c:f>
              <c:numCache>
                <c:formatCode>General</c:formatCode>
                <c:ptCount val="16"/>
                <c:pt idx="0">
                  <c:v>44378</c:v>
                </c:pt>
                <c:pt idx="1">
                  <c:v>44501</c:v>
                </c:pt>
                <c:pt idx="2">
                  <c:v>44621</c:v>
                </c:pt>
                <c:pt idx="3">
                  <c:v>44743</c:v>
                </c:pt>
                <c:pt idx="4">
                  <c:v>44866</c:v>
                </c:pt>
                <c:pt idx="5">
                  <c:v>44927</c:v>
                </c:pt>
                <c:pt idx="6">
                  <c:v>45017</c:v>
                </c:pt>
                <c:pt idx="7">
                  <c:v>45108</c:v>
                </c:pt>
                <c:pt idx="8">
                  <c:v>45200</c:v>
                </c:pt>
                <c:pt idx="9">
                  <c:v>45292</c:v>
                </c:pt>
                <c:pt idx="10">
                  <c:v>45383</c:v>
                </c:pt>
                <c:pt idx="11">
                  <c:v>45474</c:v>
                </c:pt>
                <c:pt idx="12">
                  <c:v>45566</c:v>
                </c:pt>
                <c:pt idx="13">
                  <c:v>45658</c:v>
                </c:pt>
                <c:pt idx="14">
                  <c:v>45748</c:v>
                </c:pt>
                <c:pt idx="15">
                  <c:v>45839</c:v>
                </c:pt>
              </c:numCache>
            </c:numRef>
          </c:cat>
          <c:val>
            <c:numRef>
              <c:f>inv_total!$B$2:$B$17</c:f>
              <c:numCache>
                <c:formatCode>General</c:formatCode>
                <c:ptCount val="16"/>
                <c:pt idx="0">
                  <c:v>410</c:v>
                </c:pt>
                <c:pt idx="1">
                  <c:v>627</c:v>
                </c:pt>
                <c:pt idx="2">
                  <c:v>477</c:v>
                </c:pt>
                <c:pt idx="3">
                  <c:v>253</c:v>
                </c:pt>
                <c:pt idx="4">
                  <c:v>443</c:v>
                </c:pt>
                <c:pt idx="5">
                  <c:v>378</c:v>
                </c:pt>
                <c:pt idx="6">
                  <c:v>529</c:v>
                </c:pt>
                <c:pt idx="7">
                  <c:v>653</c:v>
                </c:pt>
                <c:pt idx="8">
                  <c:v>574</c:v>
                </c:pt>
                <c:pt idx="9">
                  <c:v>632</c:v>
                </c:pt>
                <c:pt idx="10">
                  <c:v>818</c:v>
                </c:pt>
                <c:pt idx="11">
                  <c:v>788</c:v>
                </c:pt>
                <c:pt idx="12">
                  <c:v>590</c:v>
                </c:pt>
                <c:pt idx="13">
                  <c:v>607</c:v>
                </c:pt>
                <c:pt idx="14">
                  <c:v>544</c:v>
                </c:pt>
                <c:pt idx="15">
                  <c:v>553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Corte</a:t>
                </a:r>
              </a:p>
            </c:rich>
          </c:tx>
          <c:layout/>
        </c:title>
        <c:numFmt formatCode="General" sourceLinked="1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Inventario disponible [u]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Histórico: Absorción vs Ventas por corte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Absorción prom (por desarrollo) [u/mes]</c:v>
          </c:tx>
          <c:cat>
            <c:numRef>
              <c:f>abs_vs_ventas!$A$2:$A$17</c:f>
              <c:numCache>
                <c:formatCode>General</c:formatCode>
                <c:ptCount val="16"/>
                <c:pt idx="0">
                  <c:v>44378</c:v>
                </c:pt>
                <c:pt idx="1">
                  <c:v>44501</c:v>
                </c:pt>
                <c:pt idx="2">
                  <c:v>44621</c:v>
                </c:pt>
                <c:pt idx="3">
                  <c:v>44743</c:v>
                </c:pt>
                <c:pt idx="4">
                  <c:v>44866</c:v>
                </c:pt>
                <c:pt idx="5">
                  <c:v>44927</c:v>
                </c:pt>
                <c:pt idx="6">
                  <c:v>45017</c:v>
                </c:pt>
                <c:pt idx="7">
                  <c:v>45108</c:v>
                </c:pt>
                <c:pt idx="8">
                  <c:v>45200</c:v>
                </c:pt>
                <c:pt idx="9">
                  <c:v>45292</c:v>
                </c:pt>
                <c:pt idx="10">
                  <c:v>45383</c:v>
                </c:pt>
                <c:pt idx="11">
                  <c:v>45474</c:v>
                </c:pt>
                <c:pt idx="12">
                  <c:v>45566</c:v>
                </c:pt>
                <c:pt idx="13">
                  <c:v>45658</c:v>
                </c:pt>
                <c:pt idx="14">
                  <c:v>45748</c:v>
                </c:pt>
                <c:pt idx="15">
                  <c:v>45839</c:v>
                </c:pt>
              </c:numCache>
            </c:numRef>
          </c:cat>
          <c:val>
            <c:numRef>
              <c:f>abs_vs_ventas!$B$2:$B$17</c:f>
              <c:numCache>
                <c:formatCode>General</c:formatCode>
                <c:ptCount val="16"/>
                <c:pt idx="1">
                  <c:v>0</c:v>
                </c:pt>
                <c:pt idx="2">
                  <c:v>18.75</c:v>
                </c:pt>
                <c:pt idx="3">
                  <c:v>27.54</c:v>
                </c:pt>
                <c:pt idx="4">
                  <c:v>11.22</c:v>
                </c:pt>
                <c:pt idx="5">
                  <c:v>14.1</c:v>
                </c:pt>
                <c:pt idx="6">
                  <c:v>1.5825</c:v>
                </c:pt>
                <c:pt idx="7">
                  <c:v>3.628</c:v>
                </c:pt>
                <c:pt idx="8">
                  <c:v>4.293333333333334</c:v>
                </c:pt>
                <c:pt idx="9">
                  <c:v>2.555</c:v>
                </c:pt>
                <c:pt idx="10">
                  <c:v>6.31</c:v>
                </c:pt>
                <c:pt idx="11">
                  <c:v>3.1325</c:v>
                </c:pt>
                <c:pt idx="12">
                  <c:v>8.658888888888889</c:v>
                </c:pt>
                <c:pt idx="13">
                  <c:v>2.412</c:v>
                </c:pt>
                <c:pt idx="14">
                  <c:v>1.909090909090909</c:v>
                </c:pt>
                <c:pt idx="15">
                  <c:v>1.709090909090909</c:v>
                </c:pt>
              </c:numCache>
            </c:numRef>
          </c:val>
        </c:ser>
        <c:marker val="1"/>
        <c:axId val="50020001"/>
        <c:axId val="50020002"/>
      </c:lineChart>
      <c:lineChart>
        <c:grouping val="standard"/>
        <c:ser>
          <c:idx val="1"/>
          <c:order val="1"/>
          <c:tx>
            <c:v>Ventas del mercado en corte [u]</c:v>
          </c:tx>
          <c:cat>
            <c:numRef>
              <c:f>abs_vs_ventas!$A$2:$A$17</c:f>
              <c:numCache>
                <c:formatCode>General</c:formatCode>
                <c:ptCount val="16"/>
                <c:pt idx="0">
                  <c:v>44378</c:v>
                </c:pt>
                <c:pt idx="1">
                  <c:v>44501</c:v>
                </c:pt>
                <c:pt idx="2">
                  <c:v>44621</c:v>
                </c:pt>
                <c:pt idx="3">
                  <c:v>44743</c:v>
                </c:pt>
                <c:pt idx="4">
                  <c:v>44866</c:v>
                </c:pt>
                <c:pt idx="5">
                  <c:v>44927</c:v>
                </c:pt>
                <c:pt idx="6">
                  <c:v>45017</c:v>
                </c:pt>
                <c:pt idx="7">
                  <c:v>45108</c:v>
                </c:pt>
                <c:pt idx="8">
                  <c:v>45200</c:v>
                </c:pt>
                <c:pt idx="9">
                  <c:v>45292</c:v>
                </c:pt>
                <c:pt idx="10">
                  <c:v>45383</c:v>
                </c:pt>
                <c:pt idx="11">
                  <c:v>45474</c:v>
                </c:pt>
                <c:pt idx="12">
                  <c:v>45566</c:v>
                </c:pt>
                <c:pt idx="13">
                  <c:v>45658</c:v>
                </c:pt>
                <c:pt idx="14">
                  <c:v>45748</c:v>
                </c:pt>
                <c:pt idx="15">
                  <c:v>45839</c:v>
                </c:pt>
              </c:numCache>
            </c:numRef>
          </c:cat>
          <c:val>
            <c:numRef>
              <c:f>abs_vs_ventas!$C$2:$C$17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150</c:v>
                </c:pt>
                <c:pt idx="3">
                  <c:v>224</c:v>
                </c:pt>
                <c:pt idx="4">
                  <c:v>114</c:v>
                </c:pt>
                <c:pt idx="5">
                  <c:v>89</c:v>
                </c:pt>
                <c:pt idx="6">
                  <c:v>54</c:v>
                </c:pt>
                <c:pt idx="7">
                  <c:v>63</c:v>
                </c:pt>
                <c:pt idx="8">
                  <c:v>79</c:v>
                </c:pt>
                <c:pt idx="9">
                  <c:v>47</c:v>
                </c:pt>
                <c:pt idx="10">
                  <c:v>192</c:v>
                </c:pt>
                <c:pt idx="11">
                  <c:v>102</c:v>
                </c:pt>
                <c:pt idx="12">
                  <c:v>1000</c:v>
                </c:pt>
                <c:pt idx="13">
                  <c:v>99</c:v>
                </c:pt>
                <c:pt idx="14">
                  <c:v>63</c:v>
                </c:pt>
                <c:pt idx="15">
                  <c:v>290</c:v>
                </c:pt>
              </c:numCache>
            </c:numRef>
          </c:val>
        </c:ser>
        <c:marker val="1"/>
        <c:axId val="50020003"/>
        <c:axId val="50020004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Corte</a:t>
                </a:r>
              </a:p>
            </c:rich>
          </c:tx>
          <c:layout/>
        </c:title>
        <c:numFmt formatCode="General" sourceLinked="1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Absorción [u/mes]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  <c:valAx>
        <c:axId val="50020004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Ventas [u]</a:t>
                </a:r>
              </a:p>
            </c:rich>
          </c:tx>
          <c:layout/>
        </c:title>
        <c:numFmt formatCode="General" sourceLinked="1"/>
        <c:tickLblPos val="nextTo"/>
        <c:crossAx val="50020003"/>
        <c:crosses val="max"/>
        <c:crossBetween val="between"/>
      </c:valAx>
      <c:catAx>
        <c:axId val="50020003"/>
        <c:scaling>
          <c:orientation val="minMax"/>
        </c:scaling>
        <c:delete val="1"/>
        <c:axPos val="b"/>
        <c:numFmt formatCode="General" sourceLinked="1"/>
        <c:tickLblPos val="none"/>
        <c:crossAx val="50020004"/>
        <c:crosses val="autoZero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Precio promedio por corte — Activos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Precio promedio</c:v>
          </c:tx>
          <c:cat>
            <c:numRef>
              <c:f>precio_prom!$A$2:$A$16</c:f>
              <c:numCache>
                <c:formatCode>General</c:formatCode>
                <c:ptCount val="15"/>
                <c:pt idx="0">
                  <c:v>44501</c:v>
                </c:pt>
                <c:pt idx="1">
                  <c:v>44621</c:v>
                </c:pt>
                <c:pt idx="2">
                  <c:v>44743</c:v>
                </c:pt>
                <c:pt idx="3">
                  <c:v>44866</c:v>
                </c:pt>
                <c:pt idx="4">
                  <c:v>44927</c:v>
                </c:pt>
                <c:pt idx="5">
                  <c:v>45017</c:v>
                </c:pt>
                <c:pt idx="6">
                  <c:v>45108</c:v>
                </c:pt>
                <c:pt idx="7">
                  <c:v>45200</c:v>
                </c:pt>
                <c:pt idx="8">
                  <c:v>45292</c:v>
                </c:pt>
                <c:pt idx="9">
                  <c:v>45383</c:v>
                </c:pt>
                <c:pt idx="10">
                  <c:v>45474</c:v>
                </c:pt>
                <c:pt idx="11">
                  <c:v>45566</c:v>
                </c:pt>
                <c:pt idx="12">
                  <c:v>45658</c:v>
                </c:pt>
                <c:pt idx="13">
                  <c:v>45748</c:v>
                </c:pt>
                <c:pt idx="14">
                  <c:v>45839</c:v>
                </c:pt>
              </c:numCache>
            </c:numRef>
          </c:cat>
          <c:val>
            <c:numRef>
              <c:f>precio_prom!$B$2:$B$16</c:f>
              <c:numCache>
                <c:formatCode>General</c:formatCode>
                <c:ptCount val="15"/>
                <c:pt idx="0">
                  <c:v>535500</c:v>
                </c:pt>
                <c:pt idx="1">
                  <c:v>679150</c:v>
                </c:pt>
                <c:pt idx="2">
                  <c:v>717400</c:v>
                </c:pt>
                <c:pt idx="3">
                  <c:v>655866.6666666666</c:v>
                </c:pt>
                <c:pt idx="4">
                  <c:v>815075.1666666667</c:v>
                </c:pt>
                <c:pt idx="5">
                  <c:v>817566.5</c:v>
                </c:pt>
                <c:pt idx="6">
                  <c:v>782073.5277777779</c:v>
                </c:pt>
                <c:pt idx="7">
                  <c:v>822918.6388888889</c:v>
                </c:pt>
                <c:pt idx="8">
                  <c:v>853760.4311111112</c:v>
                </c:pt>
                <c:pt idx="9">
                  <c:v>842841.74</c:v>
                </c:pt>
                <c:pt idx="10">
                  <c:v>955466.7318518518</c:v>
                </c:pt>
                <c:pt idx="11">
                  <c:v>1002010.433333333</c:v>
                </c:pt>
                <c:pt idx="12">
                  <c:v>1032337.414848485</c:v>
                </c:pt>
                <c:pt idx="13">
                  <c:v>1041335.575757576</c:v>
                </c:pt>
                <c:pt idx="14">
                  <c:v>992560.7361111111</c:v>
                </c:pt>
              </c:numCache>
            </c:numRef>
          </c:val>
        </c:ser>
        <c:ser>
          <c:idx val="1"/>
          <c:order val="1"/>
          <c:tx>
            <c:v>KPI: Precio promedio actual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precio_prom!$A$2:$A$16</c:f>
              <c:numCache>
                <c:formatCode>General</c:formatCode>
                <c:ptCount val="15"/>
                <c:pt idx="0">
                  <c:v>44501</c:v>
                </c:pt>
                <c:pt idx="1">
                  <c:v>44621</c:v>
                </c:pt>
                <c:pt idx="2">
                  <c:v>44743</c:v>
                </c:pt>
                <c:pt idx="3">
                  <c:v>44866</c:v>
                </c:pt>
                <c:pt idx="4">
                  <c:v>44927</c:v>
                </c:pt>
                <c:pt idx="5">
                  <c:v>45017</c:v>
                </c:pt>
                <c:pt idx="6">
                  <c:v>45108</c:v>
                </c:pt>
                <c:pt idx="7">
                  <c:v>45200</c:v>
                </c:pt>
                <c:pt idx="8">
                  <c:v>45292</c:v>
                </c:pt>
                <c:pt idx="9">
                  <c:v>45383</c:v>
                </c:pt>
                <c:pt idx="10">
                  <c:v>45474</c:v>
                </c:pt>
                <c:pt idx="11">
                  <c:v>45566</c:v>
                </c:pt>
                <c:pt idx="12">
                  <c:v>45658</c:v>
                </c:pt>
                <c:pt idx="13">
                  <c:v>45748</c:v>
                </c:pt>
                <c:pt idx="14">
                  <c:v>45839</c:v>
                </c:pt>
              </c:numCache>
            </c:numRef>
          </c:cat>
          <c:val>
            <c:numRef>
              <c:f>precio_prom!$C$2:$C$16</c:f>
              <c:numCache>
                <c:formatCode>General</c:formatCode>
                <c:ptCount val="15"/>
                <c:pt idx="0">
                  <c:v>992560.7361111114</c:v>
                </c:pt>
                <c:pt idx="1">
                  <c:v>992560.7361111114</c:v>
                </c:pt>
                <c:pt idx="2">
                  <c:v>992560.7361111114</c:v>
                </c:pt>
                <c:pt idx="3">
                  <c:v>992560.7361111114</c:v>
                </c:pt>
                <c:pt idx="4">
                  <c:v>992560.7361111114</c:v>
                </c:pt>
                <c:pt idx="5">
                  <c:v>992560.7361111114</c:v>
                </c:pt>
                <c:pt idx="6">
                  <c:v>992560.7361111114</c:v>
                </c:pt>
                <c:pt idx="7">
                  <c:v>992560.7361111114</c:v>
                </c:pt>
                <c:pt idx="8">
                  <c:v>992560.7361111114</c:v>
                </c:pt>
                <c:pt idx="9">
                  <c:v>992560.7361111114</c:v>
                </c:pt>
                <c:pt idx="10">
                  <c:v>992560.7361111114</c:v>
                </c:pt>
                <c:pt idx="11">
                  <c:v>992560.7361111114</c:v>
                </c:pt>
                <c:pt idx="12">
                  <c:v>992560.7361111114</c:v>
                </c:pt>
                <c:pt idx="13">
                  <c:v>992560.7361111114</c:v>
                </c:pt>
                <c:pt idx="14">
                  <c:v>992560.7361111114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Corte</a:t>
                </a:r>
              </a:p>
            </c:rich>
          </c:tx>
          <c:layout/>
        </c:title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Precio</a:t>
                </a:r>
              </a:p>
            </c:rich>
          </c:tx>
          <c:layout/>
        </c:title>
        <c:numFmt formatCode="$#,##0" sourceLinked="0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Precio por m² promedio por corte — Activos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Precio m² promedio</c:v>
          </c:tx>
          <c:cat>
            <c:numRef>
              <c:f>pm2_prom!$A$2:$A$16</c:f>
              <c:numCache>
                <c:formatCode>General</c:formatCode>
                <c:ptCount val="15"/>
                <c:pt idx="0">
                  <c:v>44501</c:v>
                </c:pt>
                <c:pt idx="1">
                  <c:v>44621</c:v>
                </c:pt>
                <c:pt idx="2">
                  <c:v>44743</c:v>
                </c:pt>
                <c:pt idx="3">
                  <c:v>44866</c:v>
                </c:pt>
                <c:pt idx="4">
                  <c:v>44927</c:v>
                </c:pt>
                <c:pt idx="5">
                  <c:v>45017</c:v>
                </c:pt>
                <c:pt idx="6">
                  <c:v>45108</c:v>
                </c:pt>
                <c:pt idx="7">
                  <c:v>45200</c:v>
                </c:pt>
                <c:pt idx="8">
                  <c:v>45292</c:v>
                </c:pt>
                <c:pt idx="9">
                  <c:v>45383</c:v>
                </c:pt>
                <c:pt idx="10">
                  <c:v>45474</c:v>
                </c:pt>
                <c:pt idx="11">
                  <c:v>45566</c:v>
                </c:pt>
                <c:pt idx="12">
                  <c:v>45658</c:v>
                </c:pt>
                <c:pt idx="13">
                  <c:v>45748</c:v>
                </c:pt>
                <c:pt idx="14">
                  <c:v>45839</c:v>
                </c:pt>
              </c:numCache>
            </c:numRef>
          </c:cat>
          <c:val>
            <c:numRef>
              <c:f>pm2_prom!$B$2:$B$16</c:f>
              <c:numCache>
                <c:formatCode>General</c:formatCode>
                <c:ptCount val="15"/>
                <c:pt idx="0">
                  <c:v>4500</c:v>
                </c:pt>
                <c:pt idx="1">
                  <c:v>5275</c:v>
                </c:pt>
                <c:pt idx="2">
                  <c:v>5596.428571428572</c:v>
                </c:pt>
                <c:pt idx="3">
                  <c:v>4964.285714285715</c:v>
                </c:pt>
                <c:pt idx="4">
                  <c:v>5227.617019505034</c:v>
                </c:pt>
                <c:pt idx="5">
                  <c:v>5503.547434440266</c:v>
                </c:pt>
                <c:pt idx="6">
                  <c:v>5388.823772230694</c:v>
                </c:pt>
                <c:pt idx="7">
                  <c:v>5708.389670680933</c:v>
                </c:pt>
                <c:pt idx="8">
                  <c:v>5881.783427349722</c:v>
                </c:pt>
                <c:pt idx="9">
                  <c:v>6011.412500484281</c:v>
                </c:pt>
                <c:pt idx="10">
                  <c:v>6453.47054184222</c:v>
                </c:pt>
                <c:pt idx="11">
                  <c:v>6733.930654324666</c:v>
                </c:pt>
                <c:pt idx="12">
                  <c:v>6989.578232942907</c:v>
                </c:pt>
                <c:pt idx="13">
                  <c:v>7054.136902729003</c:v>
                </c:pt>
                <c:pt idx="14">
                  <c:v>6765.368641283421</c:v>
                </c:pt>
              </c:numCache>
            </c:numRef>
          </c:val>
        </c:ser>
        <c:ser>
          <c:idx val="1"/>
          <c:order val="1"/>
          <c:tx>
            <c:v>KPI: Precio m² promedio actual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pm2_prom!$A$2:$A$16</c:f>
              <c:numCache>
                <c:formatCode>General</c:formatCode>
                <c:ptCount val="15"/>
                <c:pt idx="0">
                  <c:v>44501</c:v>
                </c:pt>
                <c:pt idx="1">
                  <c:v>44621</c:v>
                </c:pt>
                <c:pt idx="2">
                  <c:v>44743</c:v>
                </c:pt>
                <c:pt idx="3">
                  <c:v>44866</c:v>
                </c:pt>
                <c:pt idx="4">
                  <c:v>44927</c:v>
                </c:pt>
                <c:pt idx="5">
                  <c:v>45017</c:v>
                </c:pt>
                <c:pt idx="6">
                  <c:v>45108</c:v>
                </c:pt>
                <c:pt idx="7">
                  <c:v>45200</c:v>
                </c:pt>
                <c:pt idx="8">
                  <c:v>45292</c:v>
                </c:pt>
                <c:pt idx="9">
                  <c:v>45383</c:v>
                </c:pt>
                <c:pt idx="10">
                  <c:v>45474</c:v>
                </c:pt>
                <c:pt idx="11">
                  <c:v>45566</c:v>
                </c:pt>
                <c:pt idx="12">
                  <c:v>45658</c:v>
                </c:pt>
                <c:pt idx="13">
                  <c:v>45748</c:v>
                </c:pt>
                <c:pt idx="14">
                  <c:v>45839</c:v>
                </c:pt>
              </c:numCache>
            </c:numRef>
          </c:cat>
          <c:val>
            <c:numRef>
              <c:f>pm2_prom!$C$2:$C$16</c:f>
              <c:numCache>
                <c:formatCode>General</c:formatCode>
                <c:ptCount val="15"/>
                <c:pt idx="0">
                  <c:v>6765.36864128342</c:v>
                </c:pt>
                <c:pt idx="1">
                  <c:v>6765.36864128342</c:v>
                </c:pt>
                <c:pt idx="2">
                  <c:v>6765.36864128342</c:v>
                </c:pt>
                <c:pt idx="3">
                  <c:v>6765.36864128342</c:v>
                </c:pt>
                <c:pt idx="4">
                  <c:v>6765.36864128342</c:v>
                </c:pt>
                <c:pt idx="5">
                  <c:v>6765.36864128342</c:v>
                </c:pt>
                <c:pt idx="6">
                  <c:v>6765.36864128342</c:v>
                </c:pt>
                <c:pt idx="7">
                  <c:v>6765.36864128342</c:v>
                </c:pt>
                <c:pt idx="8">
                  <c:v>6765.36864128342</c:v>
                </c:pt>
                <c:pt idx="9">
                  <c:v>6765.36864128342</c:v>
                </c:pt>
                <c:pt idx="10">
                  <c:v>6765.36864128342</c:v>
                </c:pt>
                <c:pt idx="11">
                  <c:v>6765.36864128342</c:v>
                </c:pt>
                <c:pt idx="12">
                  <c:v>6765.36864128342</c:v>
                </c:pt>
                <c:pt idx="13">
                  <c:v>6765.36864128342</c:v>
                </c:pt>
                <c:pt idx="14">
                  <c:v>6765.36864128342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Corte</a:t>
                </a:r>
              </a:p>
            </c:rich>
          </c:tx>
          <c:layout/>
        </c:title>
        <c:numFmt formatCode="General" sourceLinked="1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Precio por m²</a:t>
                </a:r>
              </a:p>
            </c:rich>
          </c:tx>
          <c:layout/>
        </c:title>
        <c:numFmt formatCode="$#,##0" sourceLinked="0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13</xdr:col>
      <xdr:colOff>457200</xdr:colOff>
      <xdr:row>18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13</xdr:col>
      <xdr:colOff>457200</xdr:colOff>
      <xdr:row>18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13</xdr:col>
      <xdr:colOff>457200</xdr:colOff>
      <xdr:row>18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13</xdr:col>
      <xdr:colOff>457200</xdr:colOff>
      <xdr:row>18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abSelected="1"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 s="2">
        <v>44378</v>
      </c>
      <c r="B2">
        <v>410</v>
      </c>
    </row>
    <row r="3" spans="1:2">
      <c r="A3" s="2">
        <v>44501</v>
      </c>
      <c r="B3">
        <v>627</v>
      </c>
    </row>
    <row r="4" spans="1:2">
      <c r="A4" s="2">
        <v>44621</v>
      </c>
      <c r="B4">
        <v>477</v>
      </c>
    </row>
    <row r="5" spans="1:2">
      <c r="A5" s="2">
        <v>44743</v>
      </c>
      <c r="B5">
        <v>253</v>
      </c>
    </row>
    <row r="6" spans="1:2">
      <c r="A6" s="2">
        <v>44866</v>
      </c>
      <c r="B6">
        <v>443</v>
      </c>
    </row>
    <row r="7" spans="1:2">
      <c r="A7" s="2">
        <v>44927</v>
      </c>
      <c r="B7">
        <v>378</v>
      </c>
    </row>
    <row r="8" spans="1:2">
      <c r="A8" s="2">
        <v>45017</v>
      </c>
      <c r="B8">
        <v>529</v>
      </c>
    </row>
    <row r="9" spans="1:2">
      <c r="A9" s="2">
        <v>45108</v>
      </c>
      <c r="B9">
        <v>653</v>
      </c>
    </row>
    <row r="10" spans="1:2">
      <c r="A10" s="2">
        <v>45200</v>
      </c>
      <c r="B10">
        <v>574</v>
      </c>
    </row>
    <row r="11" spans="1:2">
      <c r="A11" s="2">
        <v>45292</v>
      </c>
      <c r="B11">
        <v>632</v>
      </c>
    </row>
    <row r="12" spans="1:2">
      <c r="A12" s="2">
        <v>45383</v>
      </c>
      <c r="B12">
        <v>818</v>
      </c>
    </row>
    <row r="13" spans="1:2">
      <c r="A13" s="2">
        <v>45474</v>
      </c>
      <c r="B13">
        <v>788</v>
      </c>
    </row>
    <row r="14" spans="1:2">
      <c r="A14" s="2">
        <v>45566</v>
      </c>
      <c r="B14">
        <v>590</v>
      </c>
    </row>
    <row r="15" spans="1:2">
      <c r="A15" s="2">
        <v>45658</v>
      </c>
      <c r="B15">
        <v>607</v>
      </c>
    </row>
    <row r="16" spans="1:2">
      <c r="A16" s="2">
        <v>45748</v>
      </c>
      <c r="B16">
        <v>544</v>
      </c>
    </row>
    <row r="17" spans="1:2">
      <c r="A17" s="2">
        <v>45839</v>
      </c>
      <c r="B17">
        <v>553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5"/>
  <sheetData>
    <row r="1" spans="1:3">
      <c r="A1" s="1" t="s">
        <v>0</v>
      </c>
      <c r="B1" s="1" t="s">
        <v>2</v>
      </c>
      <c r="C1" s="1" t="s">
        <v>3</v>
      </c>
    </row>
    <row r="2" spans="1:3">
      <c r="A2" s="2">
        <v>44378</v>
      </c>
      <c r="C2">
        <v>0</v>
      </c>
    </row>
    <row r="3" spans="1:3">
      <c r="A3" s="2">
        <v>44501</v>
      </c>
      <c r="B3">
        <v>0</v>
      </c>
      <c r="C3">
        <v>0</v>
      </c>
    </row>
    <row r="4" spans="1:3">
      <c r="A4" s="2">
        <v>44621</v>
      </c>
      <c r="B4">
        <v>18.75</v>
      </c>
      <c r="C4">
        <v>150</v>
      </c>
    </row>
    <row r="5" spans="1:3">
      <c r="A5" s="2">
        <v>44743</v>
      </c>
      <c r="B5">
        <v>27.54</v>
      </c>
      <c r="C5">
        <v>224</v>
      </c>
    </row>
    <row r="6" spans="1:3">
      <c r="A6" s="2">
        <v>44866</v>
      </c>
      <c r="B6">
        <v>11.22</v>
      </c>
      <c r="C6">
        <v>114</v>
      </c>
    </row>
    <row r="7" spans="1:3">
      <c r="A7" s="2">
        <v>44927</v>
      </c>
      <c r="B7">
        <v>14.1</v>
      </c>
      <c r="C7">
        <v>89</v>
      </c>
    </row>
    <row r="8" spans="1:3">
      <c r="A8" s="2">
        <v>45017</v>
      </c>
      <c r="B8">
        <v>1.5825</v>
      </c>
      <c r="C8">
        <v>54</v>
      </c>
    </row>
    <row r="9" spans="1:3">
      <c r="A9" s="2">
        <v>45108</v>
      </c>
      <c r="B9">
        <v>3.628</v>
      </c>
      <c r="C9">
        <v>63</v>
      </c>
    </row>
    <row r="10" spans="1:3">
      <c r="A10" s="2">
        <v>45200</v>
      </c>
      <c r="B10">
        <v>4.293333333333334</v>
      </c>
      <c r="C10">
        <v>79</v>
      </c>
    </row>
    <row r="11" spans="1:3">
      <c r="A11" s="2">
        <v>45292</v>
      </c>
      <c r="B11">
        <v>2.555</v>
      </c>
      <c r="C11">
        <v>47</v>
      </c>
    </row>
    <row r="12" spans="1:3">
      <c r="A12" s="2">
        <v>45383</v>
      </c>
      <c r="B12">
        <v>6.31</v>
      </c>
      <c r="C12">
        <v>192</v>
      </c>
    </row>
    <row r="13" spans="1:3">
      <c r="A13" s="2">
        <v>45474</v>
      </c>
      <c r="B13">
        <v>3.1325</v>
      </c>
      <c r="C13">
        <v>102</v>
      </c>
    </row>
    <row r="14" spans="1:3">
      <c r="A14" s="2">
        <v>45566</v>
      </c>
      <c r="B14">
        <v>8.658888888888889</v>
      </c>
      <c r="C14">
        <v>1000</v>
      </c>
    </row>
    <row r="15" spans="1:3">
      <c r="A15" s="2">
        <v>45658</v>
      </c>
      <c r="B15">
        <v>2.412</v>
      </c>
      <c r="C15">
        <v>99</v>
      </c>
    </row>
    <row r="16" spans="1:3">
      <c r="A16" s="2">
        <v>45748</v>
      </c>
      <c r="B16">
        <v>1.909090909090909</v>
      </c>
      <c r="C16">
        <v>63</v>
      </c>
    </row>
    <row r="17" spans="1:3">
      <c r="A17" s="2">
        <v>45839</v>
      </c>
      <c r="B17">
        <v>1.709090909090909</v>
      </c>
      <c r="C17">
        <v>290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6"/>
  <sheetViews>
    <sheetView workbookViewId="0"/>
  </sheetViews>
  <sheetFormatPr defaultRowHeight="15"/>
  <sheetData>
    <row r="1" spans="1:3">
      <c r="A1" s="1" t="s">
        <v>0</v>
      </c>
      <c r="B1" s="1" t="s">
        <v>4</v>
      </c>
      <c r="C1" s="1" t="s">
        <v>5</v>
      </c>
    </row>
    <row r="2" spans="1:3">
      <c r="A2" s="2">
        <v>44501</v>
      </c>
      <c r="B2">
        <v>535500</v>
      </c>
      <c r="C2">
        <v>992560.7361111114</v>
      </c>
    </row>
    <row r="3" spans="1:3">
      <c r="A3" s="2">
        <v>44621</v>
      </c>
      <c r="B3">
        <v>679150</v>
      </c>
      <c r="C3">
        <v>992560.7361111114</v>
      </c>
    </row>
    <row r="4" spans="1:3">
      <c r="A4" s="2">
        <v>44743</v>
      </c>
      <c r="B4">
        <v>717400</v>
      </c>
      <c r="C4">
        <v>992560.7361111114</v>
      </c>
    </row>
    <row r="5" spans="1:3">
      <c r="A5" s="2">
        <v>44866</v>
      </c>
      <c r="B5">
        <v>655866.6666666666</v>
      </c>
      <c r="C5">
        <v>992560.7361111114</v>
      </c>
    </row>
    <row r="6" spans="1:3">
      <c r="A6" s="2">
        <v>44927</v>
      </c>
      <c r="B6">
        <v>815075.1666666667</v>
      </c>
      <c r="C6">
        <v>992560.7361111114</v>
      </c>
    </row>
    <row r="7" spans="1:3">
      <c r="A7" s="2">
        <v>45017</v>
      </c>
      <c r="B7">
        <v>817566.5</v>
      </c>
      <c r="C7">
        <v>992560.7361111114</v>
      </c>
    </row>
    <row r="8" spans="1:3">
      <c r="A8" s="2">
        <v>45108</v>
      </c>
      <c r="B8">
        <v>782073.5277777779</v>
      </c>
      <c r="C8">
        <v>992560.7361111114</v>
      </c>
    </row>
    <row r="9" spans="1:3">
      <c r="A9" s="2">
        <v>45200</v>
      </c>
      <c r="B9">
        <v>822918.6388888889</v>
      </c>
      <c r="C9">
        <v>992560.7361111114</v>
      </c>
    </row>
    <row r="10" spans="1:3">
      <c r="A10" s="2">
        <v>45292</v>
      </c>
      <c r="B10">
        <v>853760.4311111112</v>
      </c>
      <c r="C10">
        <v>992560.7361111114</v>
      </c>
    </row>
    <row r="11" spans="1:3">
      <c r="A11" s="2">
        <v>45383</v>
      </c>
      <c r="B11">
        <v>842841.74</v>
      </c>
      <c r="C11">
        <v>992560.7361111114</v>
      </c>
    </row>
    <row r="12" spans="1:3">
      <c r="A12" s="2">
        <v>45474</v>
      </c>
      <c r="B12">
        <v>955466.7318518518</v>
      </c>
      <c r="C12">
        <v>992560.7361111114</v>
      </c>
    </row>
    <row r="13" spans="1:3">
      <c r="A13" s="2">
        <v>45566</v>
      </c>
      <c r="B13">
        <v>1002010.433333333</v>
      </c>
      <c r="C13">
        <v>992560.7361111114</v>
      </c>
    </row>
    <row r="14" spans="1:3">
      <c r="A14" s="2">
        <v>45658</v>
      </c>
      <c r="B14">
        <v>1032337.414848485</v>
      </c>
      <c r="C14">
        <v>992560.7361111114</v>
      </c>
    </row>
    <row r="15" spans="1:3">
      <c r="A15" s="2">
        <v>45748</v>
      </c>
      <c r="B15">
        <v>1041335.575757576</v>
      </c>
      <c r="C15">
        <v>992560.7361111114</v>
      </c>
    </row>
    <row r="16" spans="1:3">
      <c r="A16" s="2">
        <v>45839</v>
      </c>
      <c r="B16">
        <v>992560.7361111111</v>
      </c>
      <c r="C16">
        <v>992560.7361111114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6"/>
  <sheetViews>
    <sheetView workbookViewId="0"/>
  </sheetViews>
  <sheetFormatPr defaultRowHeight="15"/>
  <sheetData>
    <row r="1" spans="1:3">
      <c r="A1" s="1" t="s">
        <v>0</v>
      </c>
      <c r="B1" s="1" t="s">
        <v>6</v>
      </c>
      <c r="C1" s="1" t="s">
        <v>7</v>
      </c>
    </row>
    <row r="2" spans="1:3">
      <c r="A2" s="2">
        <v>44501</v>
      </c>
      <c r="B2">
        <v>4500</v>
      </c>
      <c r="C2">
        <v>6765.36864128342</v>
      </c>
    </row>
    <row r="3" spans="1:3">
      <c r="A3" s="2">
        <v>44621</v>
      </c>
      <c r="B3">
        <v>5275</v>
      </c>
      <c r="C3">
        <v>6765.36864128342</v>
      </c>
    </row>
    <row r="4" spans="1:3">
      <c r="A4" s="2">
        <v>44743</v>
      </c>
      <c r="B4">
        <v>5596.428571428572</v>
      </c>
      <c r="C4">
        <v>6765.36864128342</v>
      </c>
    </row>
    <row r="5" spans="1:3">
      <c r="A5" s="2">
        <v>44866</v>
      </c>
      <c r="B5">
        <v>4964.285714285715</v>
      </c>
      <c r="C5">
        <v>6765.36864128342</v>
      </c>
    </row>
    <row r="6" spans="1:3">
      <c r="A6" s="2">
        <v>44927</v>
      </c>
      <c r="B6">
        <v>5227.617019505034</v>
      </c>
      <c r="C6">
        <v>6765.36864128342</v>
      </c>
    </row>
    <row r="7" spans="1:3">
      <c r="A7" s="2">
        <v>45017</v>
      </c>
      <c r="B7">
        <v>5503.547434440266</v>
      </c>
      <c r="C7">
        <v>6765.36864128342</v>
      </c>
    </row>
    <row r="8" spans="1:3">
      <c r="A8" s="2">
        <v>45108</v>
      </c>
      <c r="B8">
        <v>5388.823772230694</v>
      </c>
      <c r="C8">
        <v>6765.36864128342</v>
      </c>
    </row>
    <row r="9" spans="1:3">
      <c r="A9" s="2">
        <v>45200</v>
      </c>
      <c r="B9">
        <v>5708.389670680933</v>
      </c>
      <c r="C9">
        <v>6765.36864128342</v>
      </c>
    </row>
    <row r="10" spans="1:3">
      <c r="A10" s="2">
        <v>45292</v>
      </c>
      <c r="B10">
        <v>5881.783427349722</v>
      </c>
      <c r="C10">
        <v>6765.36864128342</v>
      </c>
    </row>
    <row r="11" spans="1:3">
      <c r="A11" s="2">
        <v>45383</v>
      </c>
      <c r="B11">
        <v>6011.412500484281</v>
      </c>
      <c r="C11">
        <v>6765.36864128342</v>
      </c>
    </row>
    <row r="12" spans="1:3">
      <c r="A12" s="2">
        <v>45474</v>
      </c>
      <c r="B12">
        <v>6453.47054184222</v>
      </c>
      <c r="C12">
        <v>6765.36864128342</v>
      </c>
    </row>
    <row r="13" spans="1:3">
      <c r="A13" s="2">
        <v>45566</v>
      </c>
      <c r="B13">
        <v>6733.930654324666</v>
      </c>
      <c r="C13">
        <v>6765.36864128342</v>
      </c>
    </row>
    <row r="14" spans="1:3">
      <c r="A14" s="2">
        <v>45658</v>
      </c>
      <c r="B14">
        <v>6989.578232942907</v>
      </c>
      <c r="C14">
        <v>6765.36864128342</v>
      </c>
    </row>
    <row r="15" spans="1:3">
      <c r="A15" s="2">
        <v>45748</v>
      </c>
      <c r="B15">
        <v>7054.136902729003</v>
      </c>
      <c r="C15">
        <v>6765.36864128342</v>
      </c>
    </row>
    <row r="16" spans="1:3">
      <c r="A16" s="2">
        <v>45839</v>
      </c>
      <c r="B16">
        <v>6765.368641283421</v>
      </c>
      <c r="C16">
        <v>6765.36864128342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inv_total</vt:lpstr>
      <vt:lpstr>abs_vs_ventas</vt:lpstr>
      <vt:lpstr>precio_prom</vt:lpstr>
      <vt:lpstr>pm2_prom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2025-08-29T18:20:49Z</dcterms:created>
  <dcterms:modified xsi:type="dcterms:W3CDTF">2025-08-29T18:20:49Z</dcterms:modified>
</cp:coreProperties>
</file>