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lio\OneDrive\Documentos\Trabajo\Ideas Frescas\Proyectos\Veredas\Datos\"/>
    </mc:Choice>
  </mc:AlternateContent>
  <xr:revisionPtr revIDLastSave="0" documentId="13_ncr:1_{DE235CBA-C83A-450E-AA7B-C7E51F154F39}" xr6:coauthVersionLast="47" xr6:coauthVersionMax="47" xr10:uidLastSave="{00000000-0000-0000-0000-000000000000}"/>
  <bookViews>
    <workbookView xWindow="-110" yWindow="-110" windowWidth="19420" windowHeight="11020" activeTab="1" xr2:uid="{E7140653-25F0-4814-B8E1-32868C606300}"/>
  </bookViews>
  <sheets>
    <sheet name="Hoja1" sheetId="1" r:id="rId1"/>
    <sheet name="Hoja3" sheetId="5" r:id="rId2"/>
    <sheet name="Hoja2" sheetId="4" state="hidden" r:id="rId3"/>
  </sheets>
  <definedNames>
    <definedName name="_xlchart.v1.0" hidden="1">Hoja1!$F$2:$F$347</definedName>
    <definedName name="_xlchart.v1.1" hidden="1">Hoja1!$F$2:$F$347</definedName>
    <definedName name="_xlchart.v1.2" hidden="1">Hoja1!$G$348</definedName>
    <definedName name="_xlchart.v1.3" hidden="1">Hoja1!$G$3:$G$347</definedName>
    <definedName name="_xlchart.v1.4" hidden="1">Hoja1!$H$348</definedName>
    <definedName name="_xlchart.v1.5" hidden="1">Hoja1!$H$3:$H$347</definedName>
    <definedName name="_xlchart.v1.6" hidden="1">Hoja3!$A$1:$A$346</definedName>
    <definedName name="_xlchart.v1.7" hidden="1">Hoja3!$A$3:$A$346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4" i="5" l="1"/>
  <c r="I323" i="5"/>
  <c r="I322" i="5"/>
  <c r="I321" i="5"/>
  <c r="F247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2" i="1"/>
</calcChain>
</file>

<file path=xl/sharedStrings.xml><?xml version="1.0" encoding="utf-8"?>
<sst xmlns="http://schemas.openxmlformats.org/spreadsheetml/2006/main" count="4322" uniqueCount="1798">
  <si>
    <t>ID LOTE</t>
  </si>
  <si>
    <t>CONDOMINIO</t>
  </si>
  <si>
    <t>LOTE</t>
  </si>
  <si>
    <t>PROPIETARIO</t>
  </si>
  <si>
    <t>C1-1</t>
  </si>
  <si>
    <t>C1</t>
  </si>
  <si>
    <t>Raúl Quintero Garcia</t>
  </si>
  <si>
    <t>C1-10</t>
  </si>
  <si>
    <t>Lucia Gonzalez Vidales</t>
  </si>
  <si>
    <t>C1-100</t>
  </si>
  <si>
    <t>Jose Luis Carrillo Martínez</t>
  </si>
  <si>
    <t>C1-101</t>
  </si>
  <si>
    <t>Rolando Alzate Quevedo</t>
  </si>
  <si>
    <t>C1-102</t>
  </si>
  <si>
    <t>La Ilustración SA de CV</t>
  </si>
  <si>
    <t>C1-103</t>
  </si>
  <si>
    <t>C1-104</t>
  </si>
  <si>
    <t>Leticia Coronel Sanchez</t>
  </si>
  <si>
    <t>C1-105</t>
  </si>
  <si>
    <t>Jesús Guadalupe Tirado Saavedra</t>
  </si>
  <si>
    <t>C1-106</t>
  </si>
  <si>
    <t>Jatziry Guadalupe Tirado Saavedra</t>
  </si>
  <si>
    <t>C1-107</t>
  </si>
  <si>
    <t>Bertha Guadalupe Tirado Saavedra</t>
  </si>
  <si>
    <t>C1-108</t>
  </si>
  <si>
    <t>Sergio Armando Osuna Salcido</t>
  </si>
  <si>
    <t>C1-109</t>
  </si>
  <si>
    <t>Mayela Estrada Jimenez</t>
  </si>
  <si>
    <t>C1-11</t>
  </si>
  <si>
    <t>Jose Cortes Aguirre</t>
  </si>
  <si>
    <t>C1-110</t>
  </si>
  <si>
    <t>Guadalupe Diaz Quevedo</t>
  </si>
  <si>
    <t>C1-111</t>
  </si>
  <si>
    <t>Carlos Hiram Muñoz Portillo</t>
  </si>
  <si>
    <t>C1-112</t>
  </si>
  <si>
    <t>Joel Rendon santos</t>
  </si>
  <si>
    <t>C1-113</t>
  </si>
  <si>
    <t>Pedro Hernández Cano</t>
  </si>
  <si>
    <t>C1-114</t>
  </si>
  <si>
    <t>Jesús Javier Loya Favela</t>
  </si>
  <si>
    <t>C1-115</t>
  </si>
  <si>
    <t>Allan Antonio Gutierrez Sanchez</t>
  </si>
  <si>
    <t>C1-116</t>
  </si>
  <si>
    <t>Jose Manuel Ramirez Sillas</t>
  </si>
  <si>
    <t>C1-117</t>
  </si>
  <si>
    <t>Ursula Viridiana Cordova Morales</t>
  </si>
  <si>
    <t>C1-118</t>
  </si>
  <si>
    <t>Marta Covarrubias Zamarripa</t>
  </si>
  <si>
    <t>C1-119</t>
  </si>
  <si>
    <t>Mariarely Barron Salazar</t>
  </si>
  <si>
    <t>C1-12</t>
  </si>
  <si>
    <t>Aracely Lastra Guarneros</t>
  </si>
  <si>
    <t>C1-120</t>
  </si>
  <si>
    <t>BacProtec, Sociedad Anonima de Capital Variable</t>
  </si>
  <si>
    <t>C1-121</t>
  </si>
  <si>
    <t>Jonathan Misael Lugo Lujan</t>
  </si>
  <si>
    <t>C1-122</t>
  </si>
  <si>
    <t>Miguel Ángel Morales Duque / Diana Patricia Valdez Martinez</t>
  </si>
  <si>
    <t>C1-123</t>
  </si>
  <si>
    <t>Josue Alejandro Flores Rubio</t>
  </si>
  <si>
    <t>C1-124</t>
  </si>
  <si>
    <t>C1-125</t>
  </si>
  <si>
    <t>Brenda del Carmen Cisneros Miranda</t>
  </si>
  <si>
    <t>C1-126</t>
  </si>
  <si>
    <t>Rafael Vega Juarez</t>
  </si>
  <si>
    <t>C1-127</t>
  </si>
  <si>
    <t>Raul Omar Guzman Damas</t>
  </si>
  <si>
    <t>C1-128</t>
  </si>
  <si>
    <t>Andros Hangis Filippini</t>
  </si>
  <si>
    <t>C1-129</t>
  </si>
  <si>
    <t>Bertha Alicia Arcega Samperio</t>
  </si>
  <si>
    <t>C1-13</t>
  </si>
  <si>
    <t>Ana Patricia Kelly Madrigal</t>
  </si>
  <si>
    <t>C1-130</t>
  </si>
  <si>
    <t>Marisela Barron Beltran</t>
  </si>
  <si>
    <t>C1-131</t>
  </si>
  <si>
    <t>Daisy Celis Bernal</t>
  </si>
  <si>
    <t>C1-132</t>
  </si>
  <si>
    <t xml:space="preserve">María Beatriz Valdez Monteros </t>
  </si>
  <si>
    <t>C1-133</t>
  </si>
  <si>
    <t>Rafael Sánchez Parra</t>
  </si>
  <si>
    <t>C1-134</t>
  </si>
  <si>
    <t>Blanca Esthela Valdez Valdez</t>
  </si>
  <si>
    <t>C1-135</t>
  </si>
  <si>
    <t>Flor María González Moreno / Jesus Abraham Moreno Felix</t>
  </si>
  <si>
    <t>C1-136</t>
  </si>
  <si>
    <t>Dora María Osuna Rodríguez</t>
  </si>
  <si>
    <t>C1-137</t>
  </si>
  <si>
    <t xml:space="preserve">Armando Ivan Rodelas Gonzalez </t>
  </si>
  <si>
    <t>C1-138</t>
  </si>
  <si>
    <t>Bertha Alicia Lucio Saade</t>
  </si>
  <si>
    <t>C1-139</t>
  </si>
  <si>
    <t>Alejandra León Martínez</t>
  </si>
  <si>
    <t>C1-14</t>
  </si>
  <si>
    <t>María Guadalupe Monroy Mendoza</t>
  </si>
  <si>
    <t>C1-140</t>
  </si>
  <si>
    <t>Ana Luisa Guerrero Sañudo</t>
  </si>
  <si>
    <t>C1-141</t>
  </si>
  <si>
    <t>Miguel Ángel Flores Herrera</t>
  </si>
  <si>
    <t>C1-142</t>
  </si>
  <si>
    <t xml:space="preserve">Octavio Alejandro Mellado Malagon </t>
  </si>
  <si>
    <t>C1-143</t>
  </si>
  <si>
    <t>Jose de Jesús Delgado Rosales</t>
  </si>
  <si>
    <t>C1-144</t>
  </si>
  <si>
    <t>Jesús Leopoldo Lizárraga Aguilar</t>
  </si>
  <si>
    <t>C1-145</t>
  </si>
  <si>
    <t>María Teresa Nava Iñiguez</t>
  </si>
  <si>
    <t>C1-146</t>
  </si>
  <si>
    <t>Nayeli Carolina Meza Preciado</t>
  </si>
  <si>
    <t>C1-147</t>
  </si>
  <si>
    <t>Ana Karen Nuñez Robles</t>
  </si>
  <si>
    <t>C1-148</t>
  </si>
  <si>
    <t>Marco Antonio Vazquez Gonzalez</t>
  </si>
  <si>
    <t>C1-149</t>
  </si>
  <si>
    <t>Maria Berenice Somera Lizarraga</t>
  </si>
  <si>
    <t>C1-15</t>
  </si>
  <si>
    <t>Jesús Enrique Somoza Ramirez</t>
  </si>
  <si>
    <t>C1-150</t>
  </si>
  <si>
    <t>Jose Alfredo Sanchez Mejorada Contreras</t>
  </si>
  <si>
    <t>C1-151</t>
  </si>
  <si>
    <t>Alejandro Patron Gomez</t>
  </si>
  <si>
    <t>C1-152</t>
  </si>
  <si>
    <t>Marlen Olivas Romero</t>
  </si>
  <si>
    <t>C1-153</t>
  </si>
  <si>
    <t>Fernando Almeida Aguirre</t>
  </si>
  <si>
    <t>C1-154</t>
  </si>
  <si>
    <t>Jose de Jesus Tirado Ramirez</t>
  </si>
  <si>
    <t>C1-155</t>
  </si>
  <si>
    <t>C1-156</t>
  </si>
  <si>
    <t>Victor Edgardo Mociño Rodríguez</t>
  </si>
  <si>
    <t>C1-157</t>
  </si>
  <si>
    <t>Xochitl Guadalupe Carvajal Sanchez / Hector Zatarain Tirado</t>
  </si>
  <si>
    <t>C1-158</t>
  </si>
  <si>
    <t>German Arias Flores</t>
  </si>
  <si>
    <t>C1-159</t>
  </si>
  <si>
    <t>Dael Emir Banderas Vargas</t>
  </si>
  <si>
    <t>C1-16</t>
  </si>
  <si>
    <t>Patricia Rosaura Dominguez Torres</t>
  </si>
  <si>
    <t>C1-160</t>
  </si>
  <si>
    <t>C1-161</t>
  </si>
  <si>
    <t>María Magdalena Ramírez Rivera</t>
  </si>
  <si>
    <t>C1-162</t>
  </si>
  <si>
    <t>C1-163</t>
  </si>
  <si>
    <t>Cecia Judith Loaiza Flores</t>
  </si>
  <si>
    <t>C1-164</t>
  </si>
  <si>
    <t>Jose Abraham Valdes Tirado</t>
  </si>
  <si>
    <t>C1-165</t>
  </si>
  <si>
    <t>Alonso Gomez Estrada</t>
  </si>
  <si>
    <t>C1-166</t>
  </si>
  <si>
    <t>Jesus Roberto Gonzalez Leyva</t>
  </si>
  <si>
    <t>C1-167</t>
  </si>
  <si>
    <t>Jesus Nabor Serrano Mijarez</t>
  </si>
  <si>
    <t>C1-168</t>
  </si>
  <si>
    <t>Javier Alberto Jáuregui López</t>
  </si>
  <si>
    <t>C1-169</t>
  </si>
  <si>
    <t xml:space="preserve">Adriana Guadalupe Ramirez Beltran   </t>
  </si>
  <si>
    <t>C1-17</t>
  </si>
  <si>
    <t>Moisés Sánchez García </t>
  </si>
  <si>
    <t>C1-170</t>
  </si>
  <si>
    <t>Julio Cesar Patron Gomez</t>
  </si>
  <si>
    <t>C1-171</t>
  </si>
  <si>
    <t>Juan Carlos Ortiz Figueroa</t>
  </si>
  <si>
    <t>C1-172</t>
  </si>
  <si>
    <t>Karina Soto Velarde</t>
  </si>
  <si>
    <t>C1-173</t>
  </si>
  <si>
    <t>Ana Laura Galindo Higuera</t>
  </si>
  <si>
    <t>C1-174</t>
  </si>
  <si>
    <t>Diego Enrique Guerrero Naranjo</t>
  </si>
  <si>
    <t>C1-175</t>
  </si>
  <si>
    <t>Ángeles Daniela Campillo García</t>
  </si>
  <si>
    <t>C1-176</t>
  </si>
  <si>
    <t>Nury Yuritzy Escalera Bastidas / Jesús Antonio Escalera Bastidas</t>
  </si>
  <si>
    <t>C1-177</t>
  </si>
  <si>
    <t>Paola Gurrola Delgado</t>
  </si>
  <si>
    <t>C1-178</t>
  </si>
  <si>
    <t xml:space="preserve">Yaranixce Contreras Rodríguez </t>
  </si>
  <si>
    <t>C1-179</t>
  </si>
  <si>
    <t>Gilary Valeria Gomez Crespo</t>
  </si>
  <si>
    <t>C1-18</t>
  </si>
  <si>
    <t>Jassiel Zirahuen Medina Solis</t>
  </si>
  <si>
    <t>C1-180</t>
  </si>
  <si>
    <t>Dolores Adriana Aguilar Trava</t>
  </si>
  <si>
    <t>C1-181</t>
  </si>
  <si>
    <t>Jesus David Noriega Lamarque</t>
  </si>
  <si>
    <t>C1-182</t>
  </si>
  <si>
    <t>Paloma Ramirez Gomez</t>
  </si>
  <si>
    <t>C1-183</t>
  </si>
  <si>
    <t>Alicia Mendez Saucedo</t>
  </si>
  <si>
    <t>C1-184</t>
  </si>
  <si>
    <t>C1-185</t>
  </si>
  <si>
    <t>Edna Karmina Torres Esparza</t>
  </si>
  <si>
    <t>C1-186</t>
  </si>
  <si>
    <t>Carolina Senes Guerrero</t>
  </si>
  <si>
    <t>C1-187</t>
  </si>
  <si>
    <t>Héctor Yznaga Blanco</t>
  </si>
  <si>
    <t>C1-188</t>
  </si>
  <si>
    <t>Claudia Flores Ocampo</t>
  </si>
  <si>
    <t>C1-189</t>
  </si>
  <si>
    <t>Rolando Vazquez Arguelles</t>
  </si>
  <si>
    <t>C1-19</t>
  </si>
  <si>
    <t>C1-190</t>
  </si>
  <si>
    <t>Ana Lisa González Mata</t>
  </si>
  <si>
    <t>C1-191</t>
  </si>
  <si>
    <t>C1-192</t>
  </si>
  <si>
    <t>Mei Shan Astorga Almaral</t>
  </si>
  <si>
    <t>C1-2</t>
  </si>
  <si>
    <t>Ana Lilia Garcia Martinez</t>
  </si>
  <si>
    <t>C1-20</t>
  </si>
  <si>
    <t>Aaron Sebastian Meza Flores</t>
  </si>
  <si>
    <t>C1-21</t>
  </si>
  <si>
    <t>C1-22</t>
  </si>
  <si>
    <t>Gabriel Alvarez Méndez</t>
  </si>
  <si>
    <t>C1-23</t>
  </si>
  <si>
    <t>C1-24</t>
  </si>
  <si>
    <t>Gabriel Rodriguez Magno</t>
  </si>
  <si>
    <t>C1-25</t>
  </si>
  <si>
    <t>Nidia Yadira Armenta Cervantes</t>
  </si>
  <si>
    <t>C1-26</t>
  </si>
  <si>
    <t>Luis Alberto Rubio Leva</t>
  </si>
  <si>
    <t>C1-27</t>
  </si>
  <si>
    <t>María Teresa Castro Pérez</t>
  </si>
  <si>
    <t>C1-28</t>
  </si>
  <si>
    <t>Carmen Alicia Sanchez Vargas</t>
  </si>
  <si>
    <t>C1-29</t>
  </si>
  <si>
    <t>Carolina Raquel Gomez Zatarain</t>
  </si>
  <si>
    <t>C1-3</t>
  </si>
  <si>
    <t>Jesús Adrián Ochoa Mercado</t>
  </si>
  <si>
    <t>C1-30</t>
  </si>
  <si>
    <t>Sonia Myriam Cantu Treviño</t>
  </si>
  <si>
    <t>C1-31</t>
  </si>
  <si>
    <t>Sonia Myriam Cantu Treviño</t>
  </si>
  <si>
    <t>C1-32</t>
  </si>
  <si>
    <t>Giovanni Davalos Sandoval</t>
  </si>
  <si>
    <t>C1-33</t>
  </si>
  <si>
    <t>Bertoldo San Juan Perez</t>
  </si>
  <si>
    <t>C1-34</t>
  </si>
  <si>
    <t>Wendy Paez Barraza</t>
  </si>
  <si>
    <t>C1-35</t>
  </si>
  <si>
    <t>Maria Guadalupe  Bibo Quiroz</t>
  </si>
  <si>
    <t>C1-36</t>
  </si>
  <si>
    <t>Balbino Peña Chavez</t>
  </si>
  <si>
    <t>C1-37</t>
  </si>
  <si>
    <t>Jorge Mauricio Hamdan Calderon</t>
  </si>
  <si>
    <t>C1-38</t>
  </si>
  <si>
    <t>C1-39</t>
  </si>
  <si>
    <t>Rosa Ma. Garay Jaramillo</t>
  </si>
  <si>
    <t>C1-4</t>
  </si>
  <si>
    <t>Sara Gutierrez Gutiérrez</t>
  </si>
  <si>
    <t>C1-40</t>
  </si>
  <si>
    <t>Jose Ricardo Suarez Rodriguez</t>
  </si>
  <si>
    <t>C1-41</t>
  </si>
  <si>
    <t>Patricia Villasana Toledo</t>
  </si>
  <si>
    <t>C1-42</t>
  </si>
  <si>
    <t>C1-43</t>
  </si>
  <si>
    <t>Nolberto Montoya García</t>
  </si>
  <si>
    <t>C1-44</t>
  </si>
  <si>
    <t>C1-45</t>
  </si>
  <si>
    <t>Mario Aurelio Arnoldo Rodríguez Paez</t>
  </si>
  <si>
    <t>C1-46</t>
  </si>
  <si>
    <t>Sergio Lizarraga Zatarain</t>
  </si>
  <si>
    <t>C1-47</t>
  </si>
  <si>
    <t>Adriana Lizeth Ibarra Ibarra</t>
  </si>
  <si>
    <t>C1-48</t>
  </si>
  <si>
    <t>Carlos Mauricio Osuna Sanchez</t>
  </si>
  <si>
    <t>C1-49</t>
  </si>
  <si>
    <t>Diana Margarita Alvarez Gudiño / Cesar Joaquin Rios Bernal</t>
  </si>
  <si>
    <t>C1-5</t>
  </si>
  <si>
    <t>Juan Carlos Vázquez Crawford</t>
  </si>
  <si>
    <t>C1-50</t>
  </si>
  <si>
    <t>Ma. Cecilia Sánchez Villaseñor</t>
  </si>
  <si>
    <t>C1-51</t>
  </si>
  <si>
    <t>C1-52</t>
  </si>
  <si>
    <t>Daniel Camargo Izaguirre</t>
  </si>
  <si>
    <t>C1-53</t>
  </si>
  <si>
    <t>Heriberto Raúl Leal Meza</t>
  </si>
  <si>
    <t>C1-54</t>
  </si>
  <si>
    <t>Natalia Holberg Ramírez Pantoja</t>
  </si>
  <si>
    <t>C1-55</t>
  </si>
  <si>
    <t>Ramon Ernesto Sedano Lizarraga</t>
  </si>
  <si>
    <t>C1-56</t>
  </si>
  <si>
    <t>Alma Rosa Patron Osuna</t>
  </si>
  <si>
    <t>C1-57</t>
  </si>
  <si>
    <t>Jose Carlos Osuna Andrade</t>
  </si>
  <si>
    <t>C1-58</t>
  </si>
  <si>
    <t>Adriel Ernesto Crespo Castañeda</t>
  </si>
  <si>
    <t>C1-59</t>
  </si>
  <si>
    <t>Christian Becerril Morales</t>
  </si>
  <si>
    <t>C1-6</t>
  </si>
  <si>
    <t>Elvira Fonseca Garcia</t>
  </si>
  <si>
    <t>C1-60</t>
  </si>
  <si>
    <t>Irma Lizzbeth Becerra Estrada</t>
  </si>
  <si>
    <t>C1-61</t>
  </si>
  <si>
    <t>Jose Jovanko Ibarra Vazquez</t>
  </si>
  <si>
    <t>C1-62</t>
  </si>
  <si>
    <t>Jorge Mario Ponce Aramburo</t>
  </si>
  <si>
    <t>C1-63</t>
  </si>
  <si>
    <t>Jesus Rivera Rodriguez</t>
  </si>
  <si>
    <t>C1-64</t>
  </si>
  <si>
    <t>C1-65</t>
  </si>
  <si>
    <t>Robin Antonio Beltran Sanchez</t>
  </si>
  <si>
    <t>C1-66</t>
  </si>
  <si>
    <t>Norma Alicia Pineda Rodríguez</t>
  </si>
  <si>
    <t>C1-67</t>
  </si>
  <si>
    <t>C1-68</t>
  </si>
  <si>
    <t>Marco Antonio Isidro Perez Garcia</t>
  </si>
  <si>
    <t>C1-69</t>
  </si>
  <si>
    <t>Jovan Alain Sanchez Solis</t>
  </si>
  <si>
    <t>C1-7</t>
  </si>
  <si>
    <t>Rosario Saavedra Rosales / Jatziry Guadalupe Tirado Saavedra</t>
  </si>
  <si>
    <t>C1-70</t>
  </si>
  <si>
    <t>Jose Cruz Fuentes Salas</t>
  </si>
  <si>
    <t>C1-71</t>
  </si>
  <si>
    <t>Esther Yesenia Estrada Lopez</t>
  </si>
  <si>
    <t>C1-72</t>
  </si>
  <si>
    <t>Jorge Uriel Dominguez de Anda</t>
  </si>
  <si>
    <t>C1-73</t>
  </si>
  <si>
    <t>Enrique de Anda Hernández</t>
  </si>
  <si>
    <t>C1-74</t>
  </si>
  <si>
    <t>Miroslava Yareli Aguirre Mayorga</t>
  </si>
  <si>
    <t>C1-75</t>
  </si>
  <si>
    <t>Jesus Toribio Garcia Osuna</t>
  </si>
  <si>
    <t>C1-76</t>
  </si>
  <si>
    <t>Jesus David Borquez Lujan</t>
  </si>
  <si>
    <t>C1-77</t>
  </si>
  <si>
    <t>C1-78</t>
  </si>
  <si>
    <t>Ana Belén Zamora Heredia</t>
  </si>
  <si>
    <t>C1-79</t>
  </si>
  <si>
    <t>Michelle Beatriz Saiz Gonzalez</t>
  </si>
  <si>
    <t>C1-8</t>
  </si>
  <si>
    <t>Zulema Alejandra Portillo Cisneros</t>
  </si>
  <si>
    <t>C1-80</t>
  </si>
  <si>
    <t>Abel Valerdi Roman</t>
  </si>
  <si>
    <t>C1-81</t>
  </si>
  <si>
    <t>César Alfonso Hernandez Ibarra /  Elizabeth Bracamontes Santana </t>
  </si>
  <si>
    <t>C1-82</t>
  </si>
  <si>
    <t>Mireya Ramirez Maldonado</t>
  </si>
  <si>
    <t>C1-83</t>
  </si>
  <si>
    <t>Ramon Antonio Loaiza Sanchez</t>
  </si>
  <si>
    <t>C1-84</t>
  </si>
  <si>
    <t>Mayra Sicairos</t>
  </si>
  <si>
    <t>C1-85</t>
  </si>
  <si>
    <t>Veronica de los Angeles Saldaña Cruz</t>
  </si>
  <si>
    <t>C1-86</t>
  </si>
  <si>
    <t>Jose Luis Alvarez Madueño</t>
  </si>
  <si>
    <t>C1-87</t>
  </si>
  <si>
    <t>Jose Luis Avila Sepulveda</t>
  </si>
  <si>
    <t>C1-88</t>
  </si>
  <si>
    <t>Kimberly Guadalupe Loaiza Martinez</t>
  </si>
  <si>
    <t>C1-89</t>
  </si>
  <si>
    <t>Víctor Sainz Reyes / Mayriel Acenet Palacios Padilla</t>
  </si>
  <si>
    <t>C1-9</t>
  </si>
  <si>
    <t>Marlene Hernández López</t>
  </si>
  <si>
    <t>C1-90</t>
  </si>
  <si>
    <t>Francisco Larrañaga Valverde</t>
  </si>
  <si>
    <t>C1-91</t>
  </si>
  <si>
    <t>Humberto Flores Montelongo</t>
  </si>
  <si>
    <t>C1-92</t>
  </si>
  <si>
    <t>Raul Pardo Tirado</t>
  </si>
  <si>
    <t>C1-93</t>
  </si>
  <si>
    <t>Antonio Cruz Iturralde</t>
  </si>
  <si>
    <t>C1-94</t>
  </si>
  <si>
    <t>Carmen del Rocio Magallon Castañeda</t>
  </si>
  <si>
    <t>C1-95</t>
  </si>
  <si>
    <t>Patricia Ramirez Hernandez</t>
  </si>
  <si>
    <t>C1-96</t>
  </si>
  <si>
    <t>Fabiola Sánchez Leva</t>
  </si>
  <si>
    <t>C1-97</t>
  </si>
  <si>
    <t xml:space="preserve">Gloria Denise Mancillas Hernández </t>
  </si>
  <si>
    <t>C1-98</t>
  </si>
  <si>
    <t>C1-99</t>
  </si>
  <si>
    <t>C3-1</t>
  </si>
  <si>
    <t>C3</t>
  </si>
  <si>
    <t>Mónica Flores Acosta</t>
  </si>
  <si>
    <t>C3-10</t>
  </si>
  <si>
    <t>Rosa Luz Diaz Garcia</t>
  </si>
  <si>
    <t>C3-100</t>
  </si>
  <si>
    <t>Maria Alicia Saldaña Ibarra</t>
  </si>
  <si>
    <t>C3-101</t>
  </si>
  <si>
    <t>Marisela Saldaña Ibarra</t>
  </si>
  <si>
    <t>C3-102</t>
  </si>
  <si>
    <t>Mayra Selene Beltrán Álvarez</t>
  </si>
  <si>
    <t>C3-103</t>
  </si>
  <si>
    <t>Jesús Ignacio Enrique González Guereña</t>
  </si>
  <si>
    <t>C3-104</t>
  </si>
  <si>
    <t>C3-105</t>
  </si>
  <si>
    <t>Raúl Valdés Tirado</t>
  </si>
  <si>
    <t>C3-106</t>
  </si>
  <si>
    <t>Adelina Esther Torres Osuna</t>
  </si>
  <si>
    <t>C3-107</t>
  </si>
  <si>
    <t>Kenia Bastidas Ibarra</t>
  </si>
  <si>
    <t>C3-108</t>
  </si>
  <si>
    <t>Andres Sidhartha indu Pérez</t>
  </si>
  <si>
    <t>C3-109</t>
  </si>
  <si>
    <t>Cecilia Lugo Sarmento</t>
  </si>
  <si>
    <t>C3-11</t>
  </si>
  <si>
    <t>Guadalupe Tirado Alcaraz</t>
  </si>
  <si>
    <t>C3-110</t>
  </si>
  <si>
    <t>C3-111</t>
  </si>
  <si>
    <t xml:space="preserve">David Roberto Añorve Lugo </t>
  </si>
  <si>
    <t>C3-112</t>
  </si>
  <si>
    <t>Oyuki Koreli Sarabia de Leon</t>
  </si>
  <si>
    <t>C3-113</t>
  </si>
  <si>
    <t>Guillermo Perez Vizcarra</t>
  </si>
  <si>
    <t>C3-114</t>
  </si>
  <si>
    <t>Efren Alberto Arias Garcia</t>
  </si>
  <si>
    <t>C3-115</t>
  </si>
  <si>
    <t>Claudia Osuna Aramburo</t>
  </si>
  <si>
    <t>C3-116</t>
  </si>
  <si>
    <t>Martha Georgina Soto Solis</t>
  </si>
  <si>
    <t>C3-117</t>
  </si>
  <si>
    <t>Luis Antonio Millan Picos</t>
  </si>
  <si>
    <t>C3-118</t>
  </si>
  <si>
    <t>Martha Maria Ruiz Cerda</t>
  </si>
  <si>
    <t>C3-119</t>
  </si>
  <si>
    <t>Berenice  López Martínez</t>
  </si>
  <si>
    <t>C3-12</t>
  </si>
  <si>
    <t>C3-120</t>
  </si>
  <si>
    <t>C3-121</t>
  </si>
  <si>
    <t>Simon Alfonso Quiñonez Lizarraga</t>
  </si>
  <si>
    <t>C3-122</t>
  </si>
  <si>
    <t>Yennifer Diaz Romero</t>
  </si>
  <si>
    <t>C3-123</t>
  </si>
  <si>
    <t>Florencio Antonio Villa Hernández</t>
  </si>
  <si>
    <t>C3-124</t>
  </si>
  <si>
    <t xml:space="preserve">Blanca Estela Becerra Gonzalez </t>
  </si>
  <si>
    <t>C3-125</t>
  </si>
  <si>
    <t>Raúl Guillermo Bastidas y Angélica Bastidas</t>
  </si>
  <si>
    <t>C3-126</t>
  </si>
  <si>
    <t>Ricardo Martínez García</t>
  </si>
  <si>
    <t>C3-127</t>
  </si>
  <si>
    <t>Antonio Herrera Perez</t>
  </si>
  <si>
    <t>C3-128</t>
  </si>
  <si>
    <t>Angelica Valdez Angulo</t>
  </si>
  <si>
    <t>C3-129</t>
  </si>
  <si>
    <t xml:space="preserve">Roberto Sanchez Gaxiola </t>
  </si>
  <si>
    <t>C3-13</t>
  </si>
  <si>
    <t>Jose Ángel Valdez Chavarín</t>
  </si>
  <si>
    <t>C3-130</t>
  </si>
  <si>
    <t>Maria Guadalupe Guerrero Alvarado y Ruben Gracia Calderón</t>
  </si>
  <si>
    <t>C3-131</t>
  </si>
  <si>
    <t>Ramona Araceli Vega Martínez</t>
  </si>
  <si>
    <t>C3-132</t>
  </si>
  <si>
    <t>C3-133</t>
  </si>
  <si>
    <t>Lourdes Guadalupe Ibarra Sanchez</t>
  </si>
  <si>
    <t>C3-134</t>
  </si>
  <si>
    <t>Maria Sara Camarena de Anda</t>
  </si>
  <si>
    <t>C3-135</t>
  </si>
  <si>
    <t>Maria Lucila Saldaña Ibarra</t>
  </si>
  <si>
    <t>C3-136</t>
  </si>
  <si>
    <t>C3-137</t>
  </si>
  <si>
    <t>Frank Estrada Gonzalez</t>
  </si>
  <si>
    <t>C3-138</t>
  </si>
  <si>
    <t>Christian Rivera Vega</t>
  </si>
  <si>
    <t>C3-139</t>
  </si>
  <si>
    <t>Aleida Elizalde Sánchez</t>
  </si>
  <si>
    <t>C3-14</t>
  </si>
  <si>
    <t>Diana Concepción Reyes Contreras</t>
  </si>
  <si>
    <t>C3-140</t>
  </si>
  <si>
    <t>C3-141</t>
  </si>
  <si>
    <t>Rosa María Arceo Zepeda</t>
  </si>
  <si>
    <t>C3-142</t>
  </si>
  <si>
    <t>Irma Leticia Tirado Sandoval</t>
  </si>
  <si>
    <t>C3-143</t>
  </si>
  <si>
    <t>Cristina Elizabeth García Castro</t>
  </si>
  <si>
    <t>C3-144</t>
  </si>
  <si>
    <t>José Rodríguez Loureiro</t>
  </si>
  <si>
    <t>C3-145</t>
  </si>
  <si>
    <t>Diana Zulema Osuna Lares</t>
  </si>
  <si>
    <t>C3-146</t>
  </si>
  <si>
    <t>Irasema Siordia Rojas</t>
  </si>
  <si>
    <t>C3-147</t>
  </si>
  <si>
    <t>Ana Angélica Osuna Lerma</t>
  </si>
  <si>
    <t>C3-148</t>
  </si>
  <si>
    <t>C3-149</t>
  </si>
  <si>
    <t>Paola Rosalina Juarez Diaz</t>
  </si>
  <si>
    <t>C3-15</t>
  </si>
  <si>
    <t>Hector Hugo Gutiérrez Canizalez</t>
  </si>
  <si>
    <t>C3-150</t>
  </si>
  <si>
    <t>Sahid Eugenio Nuñez Palma</t>
  </si>
  <si>
    <t>C3-151</t>
  </si>
  <si>
    <t>Luis Bernardo Tenorio Arce</t>
  </si>
  <si>
    <t>C3-152</t>
  </si>
  <si>
    <t>Rogelio Flores Guerrero</t>
  </si>
  <si>
    <t>C3-153</t>
  </si>
  <si>
    <t>Ivan Osuna Tirano</t>
  </si>
  <si>
    <t>C3-154</t>
  </si>
  <si>
    <t>Marco Antonio Velarde Zatarain</t>
  </si>
  <si>
    <t>C3-155</t>
  </si>
  <si>
    <t>Manatie Prod, SA de CV</t>
  </si>
  <si>
    <t>C3-156</t>
  </si>
  <si>
    <t>Juan Carlos Rodriguez Dorado</t>
  </si>
  <si>
    <t>C3-157</t>
  </si>
  <si>
    <t>C3-158</t>
  </si>
  <si>
    <t>Jehu Pelayo Estrada</t>
  </si>
  <si>
    <t>C3-159</t>
  </si>
  <si>
    <t>Angerl Rodolfo Urrea Corona</t>
  </si>
  <si>
    <t>C3-16</t>
  </si>
  <si>
    <t>Melody Conchita Antonio Chiquete</t>
  </si>
  <si>
    <t>C3-160</t>
  </si>
  <si>
    <t>Fabrise Antonio Alvarez Hernandez</t>
  </si>
  <si>
    <t>C3-161</t>
  </si>
  <si>
    <t>Jaqueline Lopez Leal</t>
  </si>
  <si>
    <t>C3-162</t>
  </si>
  <si>
    <t>Yenny Zuleima Bojorquez Aramburo</t>
  </si>
  <si>
    <t>C3-163</t>
  </si>
  <si>
    <t>Emmanuel Rodriguez Salazar</t>
  </si>
  <si>
    <t>C3-164</t>
  </si>
  <si>
    <t>Adriana Elizabeth Tirado Zarate</t>
  </si>
  <si>
    <t>C3-165</t>
  </si>
  <si>
    <t>Veronica Ivette Castañeda Mora (Amanecer)</t>
  </si>
  <si>
    <t>C3-166</t>
  </si>
  <si>
    <t>Maria de los Angeles López Núñez</t>
  </si>
  <si>
    <t>C3-167</t>
  </si>
  <si>
    <t>Maria del Rosario López Sánchez</t>
  </si>
  <si>
    <t>C3-168</t>
  </si>
  <si>
    <t>C3-169</t>
  </si>
  <si>
    <t>Martha Enedina Noverola Barney</t>
  </si>
  <si>
    <t>C3-17</t>
  </si>
  <si>
    <t>Erika del Carmen Hernandez Jauregui</t>
  </si>
  <si>
    <t>C3-170</t>
  </si>
  <si>
    <t>C3-171</t>
  </si>
  <si>
    <t xml:space="preserve">Hilda Valdez Lizarraga </t>
  </si>
  <si>
    <t>C3-172</t>
  </si>
  <si>
    <t>Hilda Martha Arce Valdez</t>
  </si>
  <si>
    <t>C3-173</t>
  </si>
  <si>
    <t>Octavio Ramirez Lopez</t>
  </si>
  <si>
    <t>C3-174</t>
  </si>
  <si>
    <t>Carlo Ofarrill Garcia</t>
  </si>
  <si>
    <t>C3-175</t>
  </si>
  <si>
    <t>Jesus David Castañeda Partida</t>
  </si>
  <si>
    <t>C3-176</t>
  </si>
  <si>
    <t>Maria Isabel Gonzalez Moran</t>
  </si>
  <si>
    <t>C3-177</t>
  </si>
  <si>
    <t>Pedro Joaquin Dominguez Sañudo</t>
  </si>
  <si>
    <t>C3-178</t>
  </si>
  <si>
    <t>Jose Ernesto Luna Hernandez</t>
  </si>
  <si>
    <t>C3-179</t>
  </si>
  <si>
    <t>David Lopez Quintana</t>
  </si>
  <si>
    <t>C3-18</t>
  </si>
  <si>
    <t>Martin Gabriel Frías Espericueta</t>
  </si>
  <si>
    <t>C3-180</t>
  </si>
  <si>
    <t>Ortencia Nieves Leal</t>
  </si>
  <si>
    <t>C3-181</t>
  </si>
  <si>
    <t>Víctor Manuel Elizalde Sánchez</t>
  </si>
  <si>
    <t>C3-182</t>
  </si>
  <si>
    <t>Rosina Rios Ibarra / Agustín Domínguez Aguero (Cordilleras)</t>
  </si>
  <si>
    <t>C3-183</t>
  </si>
  <si>
    <t>Arnoldo Ceballos Hinojosa</t>
  </si>
  <si>
    <t>C3-184</t>
  </si>
  <si>
    <t>Rosa Guillermina Lepe Montes</t>
  </si>
  <si>
    <t>C3-185</t>
  </si>
  <si>
    <t>Luciano de Jesús Ramirez Zamora</t>
  </si>
  <si>
    <t>C3-186</t>
  </si>
  <si>
    <t>Ramon Tamayo Meza</t>
  </si>
  <si>
    <t>C3-187</t>
  </si>
  <si>
    <t>Albino Celis Lizarraga</t>
  </si>
  <si>
    <t>C3-188</t>
  </si>
  <si>
    <t>C3-189</t>
  </si>
  <si>
    <t>Maria Guadalupe Maldonado Trujillo</t>
  </si>
  <si>
    <t>C3-19</t>
  </si>
  <si>
    <t>Dalia Guadalupe Peñaflor Trujillo</t>
  </si>
  <si>
    <t>C3-190</t>
  </si>
  <si>
    <t>David Peraza Loaiza</t>
  </si>
  <si>
    <t>C3-191</t>
  </si>
  <si>
    <t>Oscar Morán Morales</t>
  </si>
  <si>
    <t>C3-192</t>
  </si>
  <si>
    <t xml:space="preserve">Eduardo Alonso Ramos Caceres </t>
  </si>
  <si>
    <t>C3-193</t>
  </si>
  <si>
    <t>Tania Lizeth Crespo Castañeda</t>
  </si>
  <si>
    <t>C3-194</t>
  </si>
  <si>
    <t>Dora Maria Fonseca Olivares</t>
  </si>
  <si>
    <t>C3-195</t>
  </si>
  <si>
    <t>Emiliano Osuna Aramburo</t>
  </si>
  <si>
    <t>C3-196</t>
  </si>
  <si>
    <t>Jovita Lizarraga Lizarraga</t>
  </si>
  <si>
    <t>C3-197</t>
  </si>
  <si>
    <t>Jesus Ramón Osuna  Velarde</t>
  </si>
  <si>
    <t>C3-198</t>
  </si>
  <si>
    <t>Nancy Gabriela Reyes Flores</t>
  </si>
  <si>
    <t>C3-2</t>
  </si>
  <si>
    <t>Consuelo Trejo  Acosta</t>
  </si>
  <si>
    <t>C3-20</t>
  </si>
  <si>
    <t>Aida Araceli Vargas Carrillo</t>
  </si>
  <si>
    <t>C3-206</t>
  </si>
  <si>
    <t>Adolfo Velázquez Camacho</t>
  </si>
  <si>
    <t>C3-207</t>
  </si>
  <si>
    <t>Francisco Javier Rojas Osuna</t>
  </si>
  <si>
    <t>C3-208</t>
  </si>
  <si>
    <t>Jorge Enrique Gómez Vizcarra</t>
  </si>
  <si>
    <t>C3-21</t>
  </si>
  <si>
    <t>C3-22</t>
  </si>
  <si>
    <t>C3-23</t>
  </si>
  <si>
    <t>Yovanel Amaya Guzmán</t>
  </si>
  <si>
    <t>C3-24</t>
  </si>
  <si>
    <t>Martin Gallardo Noriega</t>
  </si>
  <si>
    <t>C3-25</t>
  </si>
  <si>
    <t>Aldo Alejandro García Mendez</t>
  </si>
  <si>
    <t>C3-26</t>
  </si>
  <si>
    <t>Xavier Calderon Tirado</t>
  </si>
  <si>
    <t>C3-27</t>
  </si>
  <si>
    <t>Juan Manuel Ruiz</t>
  </si>
  <si>
    <t>C3-28</t>
  </si>
  <si>
    <t>Juan Manuel Ruiz Dorado</t>
  </si>
  <si>
    <t>C3-29</t>
  </si>
  <si>
    <t>Perla Carolina Velarde</t>
  </si>
  <si>
    <t>C3-3</t>
  </si>
  <si>
    <t>Ma. Guadalupe Tisnado Lizárraga</t>
  </si>
  <si>
    <t>C3-30</t>
  </si>
  <si>
    <t>Rosa Maria Careaga Zatarain</t>
  </si>
  <si>
    <t>C3-31</t>
  </si>
  <si>
    <t>María Jazmín Arteaga Prieto</t>
  </si>
  <si>
    <t>C3-32</t>
  </si>
  <si>
    <t>Julio Cesar Audelo Leal</t>
  </si>
  <si>
    <t>C3-33</t>
  </si>
  <si>
    <t>CAMSI</t>
  </si>
  <si>
    <t>C3-34</t>
  </si>
  <si>
    <t>C3-35</t>
  </si>
  <si>
    <t>C3-36</t>
  </si>
  <si>
    <t>C3-37</t>
  </si>
  <si>
    <t>Denise Rubí Ramos Ibarra</t>
  </si>
  <si>
    <t>C3-38</t>
  </si>
  <si>
    <t>C3-39</t>
  </si>
  <si>
    <t>Karla Marbella Ayala Covantes</t>
  </si>
  <si>
    <t>C3-4</t>
  </si>
  <si>
    <t>Everardo Figueroa Lizárraga</t>
  </si>
  <si>
    <t>C3-40</t>
  </si>
  <si>
    <t>C3-41</t>
  </si>
  <si>
    <t>Maria del Carmen Mellado Lizárraga</t>
  </si>
  <si>
    <t>C3-42</t>
  </si>
  <si>
    <t>Guadalupe Judith Osuna Tirado</t>
  </si>
  <si>
    <t>C3-43</t>
  </si>
  <si>
    <t>Arnulfo Lizárraga Rodríguez</t>
  </si>
  <si>
    <t>C3-44</t>
  </si>
  <si>
    <t>Hugo Santos Rosales</t>
  </si>
  <si>
    <t>C3-45</t>
  </si>
  <si>
    <t>Juan Enrique Pineda Ortega</t>
  </si>
  <si>
    <t>C3-46</t>
  </si>
  <si>
    <t>Edgar Cristobal Osuna Cuevas</t>
  </si>
  <si>
    <t>C3-47</t>
  </si>
  <si>
    <t>Ivan Horacio Morales García</t>
  </si>
  <si>
    <t>C3-48</t>
  </si>
  <si>
    <t>C3-49</t>
  </si>
  <si>
    <t>Luis Fernando Olivas Garcia</t>
  </si>
  <si>
    <t>C3-5</t>
  </si>
  <si>
    <t>Alyssa Maria Ramirez Zatarain</t>
  </si>
  <si>
    <t>C3-50</t>
  </si>
  <si>
    <t>Ana Isabel Villafaña Martinez</t>
  </si>
  <si>
    <t>C3-51</t>
  </si>
  <si>
    <t>Alicia Escutia Arnez</t>
  </si>
  <si>
    <t>C3-52</t>
  </si>
  <si>
    <t>Manuel Mellado Peña</t>
  </si>
  <si>
    <t>C3-53</t>
  </si>
  <si>
    <t>Karina Ivette de la Torre Lizárraga</t>
  </si>
  <si>
    <t>C3-54</t>
  </si>
  <si>
    <t>Jorge Morales Mora</t>
  </si>
  <si>
    <t>C3-55</t>
  </si>
  <si>
    <t>Leonardo Sandoval Rodriguez</t>
  </si>
  <si>
    <t>C3-56</t>
  </si>
  <si>
    <t>Maria de Jesus Abam López</t>
  </si>
  <si>
    <t>C3-57</t>
  </si>
  <si>
    <t>Margarita Díaz Urquijo</t>
  </si>
  <si>
    <t>C3-58</t>
  </si>
  <si>
    <t xml:space="preserve">Wendy Vanessa Tiznado Mora </t>
  </si>
  <si>
    <t>C3-59</t>
  </si>
  <si>
    <t>Denis Paola Sepúlveda Rubio</t>
  </si>
  <si>
    <t>C3-6</t>
  </si>
  <si>
    <t>Jesus Antonio Aramburo Sanchez</t>
  </si>
  <si>
    <t>C3-60</t>
  </si>
  <si>
    <t>Ranulfo Paz Nieto</t>
  </si>
  <si>
    <t>C3-61</t>
  </si>
  <si>
    <t>Jair Eduardo Zamudio Garza</t>
  </si>
  <si>
    <t>C3-62</t>
  </si>
  <si>
    <t>C3-63</t>
  </si>
  <si>
    <t>Miguel Alejandro Ruvalcaba Pacheco</t>
  </si>
  <si>
    <t>C3-64</t>
  </si>
  <si>
    <t>Sarahi Bastidas Valdez</t>
  </si>
  <si>
    <t>C3-65</t>
  </si>
  <si>
    <t>Alejandro Anton Sanchez</t>
  </si>
  <si>
    <t>C3-66</t>
  </si>
  <si>
    <t>Enrique Garrido Diaz</t>
  </si>
  <si>
    <t>C3-67</t>
  </si>
  <si>
    <t>C3-68</t>
  </si>
  <si>
    <t>Jaime Sanchez Escalante</t>
  </si>
  <si>
    <t>C3-69</t>
  </si>
  <si>
    <t>María del Carmen Guerra Carreon</t>
  </si>
  <si>
    <t>C3-7</t>
  </si>
  <si>
    <t>Raul Ignacio Carreon Alvarez</t>
  </si>
  <si>
    <t>C3-70</t>
  </si>
  <si>
    <t>Socorro del Carmen Inzunza Contreras</t>
  </si>
  <si>
    <t>C3-71</t>
  </si>
  <si>
    <t>José Manuel Flores Velazquez</t>
  </si>
  <si>
    <t>C3-72</t>
  </si>
  <si>
    <t>Juan Carlos García Loaiza</t>
  </si>
  <si>
    <t>C3-73</t>
  </si>
  <si>
    <t>Lidia Elizabeth Murua Rodríguez</t>
  </si>
  <si>
    <t>C3-74</t>
  </si>
  <si>
    <t>C3-75</t>
  </si>
  <si>
    <t>Arturo Bernal Rogel</t>
  </si>
  <si>
    <t>C3-76</t>
  </si>
  <si>
    <t>Julia Nayeli Tiznado Lizárraga</t>
  </si>
  <si>
    <t>C3-77</t>
  </si>
  <si>
    <t>Gladys Karina Gaxiola Amezquita</t>
  </si>
  <si>
    <t>C3-78</t>
  </si>
  <si>
    <t>Eleana Lizeth Quintero Lopez</t>
  </si>
  <si>
    <t>C3-79</t>
  </si>
  <si>
    <t>Georgina Quintero Arambula</t>
  </si>
  <si>
    <t>C3-8</t>
  </si>
  <si>
    <t>Maria Lilian Perez Ramirez</t>
  </si>
  <si>
    <t>C3-80</t>
  </si>
  <si>
    <t>C3-81</t>
  </si>
  <si>
    <t>Saul Daniel Velarde Palomares</t>
  </si>
  <si>
    <t>C3-82</t>
  </si>
  <si>
    <t>Felipe Pineda Navarro</t>
  </si>
  <si>
    <t>C3-83</t>
  </si>
  <si>
    <t xml:space="preserve">Gerardo Aguayo Gutiérrez </t>
  </si>
  <si>
    <t>C3-84</t>
  </si>
  <si>
    <t>Jorge Enrique Gomez Garcia Zazueta</t>
  </si>
  <si>
    <t>C3-85</t>
  </si>
  <si>
    <t xml:space="preserve">Perey, S.A. de C.V. </t>
  </si>
  <si>
    <t>C3-86</t>
  </si>
  <si>
    <t>C3-87</t>
  </si>
  <si>
    <t>C3-88</t>
  </si>
  <si>
    <t>Perey, S.A. de C.V.</t>
  </si>
  <si>
    <t>C3-89</t>
  </si>
  <si>
    <t xml:space="preserve">Luis Renato Cristerna Rico </t>
  </si>
  <si>
    <t>C3-9</t>
  </si>
  <si>
    <t>Ponciano Florez Carrasco</t>
  </si>
  <si>
    <t>C3-90</t>
  </si>
  <si>
    <t>Mayra Paola Humbert Lizárraga</t>
  </si>
  <si>
    <t>C3-91</t>
  </si>
  <si>
    <t>Kevin Jose Luis Escobar Ruiz</t>
  </si>
  <si>
    <t>C3-92</t>
  </si>
  <si>
    <t>María Efigenia Martínez Benitez</t>
  </si>
  <si>
    <t>C3-93</t>
  </si>
  <si>
    <t>Silvia Margarita Oceguera Coronel</t>
  </si>
  <si>
    <t>C3-94</t>
  </si>
  <si>
    <t>C3-95</t>
  </si>
  <si>
    <t>Alexis Castro Miguel</t>
  </si>
  <si>
    <t>C3-96</t>
  </si>
  <si>
    <t xml:space="preserve">José Francisco Ramos Romero </t>
  </si>
  <si>
    <t>C3-97</t>
  </si>
  <si>
    <t>Lorena Cano Sarmiento</t>
  </si>
  <si>
    <t>C3-98</t>
  </si>
  <si>
    <t>Ernestina Valdés Tirado</t>
  </si>
  <si>
    <t>C3-99</t>
  </si>
  <si>
    <t>Walter Joel Silva Escalante</t>
  </si>
  <si>
    <t>C4-1</t>
  </si>
  <si>
    <t>C4</t>
  </si>
  <si>
    <t>Teo Alan Salazar Acosta</t>
  </si>
  <si>
    <t>C4-10</t>
  </si>
  <si>
    <t>Maria Elena Gonzalez Rivera</t>
  </si>
  <si>
    <t>C4-100</t>
  </si>
  <si>
    <t>Carlos Alfredo Lopez Cabanillas</t>
  </si>
  <si>
    <t>C4-101</t>
  </si>
  <si>
    <t xml:space="preserve">Evangelina Vazquez Juarez </t>
  </si>
  <si>
    <t>C4-102</t>
  </si>
  <si>
    <t xml:space="preserve">Ernesto Misael Ramos Celis </t>
  </si>
  <si>
    <t>C4-103</t>
  </si>
  <si>
    <t>Belkis del Carmen Ruiz Gomez</t>
  </si>
  <si>
    <t>C4-104</t>
  </si>
  <si>
    <t>Crystian Omar Zatarain Placencia</t>
  </si>
  <si>
    <t>C4-105</t>
  </si>
  <si>
    <t>Rubi Anahi Reyes Obregon</t>
  </si>
  <si>
    <t>C4-106</t>
  </si>
  <si>
    <t>Nadia Ahidee Cabanillas Garcia</t>
  </si>
  <si>
    <t>C4-107</t>
  </si>
  <si>
    <t>Abelardo Angeles Zatarain</t>
  </si>
  <si>
    <t>C4-108</t>
  </si>
  <si>
    <t>Jose Juan Alonso Rice</t>
  </si>
  <si>
    <t>C4-109</t>
  </si>
  <si>
    <t>Oscar Castañeda Sanchez</t>
  </si>
  <si>
    <t>C4-11</t>
  </si>
  <si>
    <t>Jorge Oliver Ruiz Gutierrez</t>
  </si>
  <si>
    <t>C4-110</t>
  </si>
  <si>
    <t>Jorge Luis Escobar Paez</t>
  </si>
  <si>
    <t>C4-111</t>
  </si>
  <si>
    <t>C4-112</t>
  </si>
  <si>
    <t>Alma Cecilia Sanchez Duran</t>
  </si>
  <si>
    <t>C4-113</t>
  </si>
  <si>
    <t>Miguel de la Torre Jimenez</t>
  </si>
  <si>
    <t>C4-114</t>
  </si>
  <si>
    <t>Erick Alan Arechiga Ramirez</t>
  </si>
  <si>
    <t>C4-115</t>
  </si>
  <si>
    <t>Ana Delia Quiñonez Cristerna</t>
  </si>
  <si>
    <t>C4-116</t>
  </si>
  <si>
    <t>David Ledon González</t>
  </si>
  <si>
    <t>C4-117</t>
  </si>
  <si>
    <t>Zulema Martinez Pérez</t>
  </si>
  <si>
    <t>C4-118</t>
  </si>
  <si>
    <t>Pedro Garcia Ramirez</t>
  </si>
  <si>
    <t>C4-119</t>
  </si>
  <si>
    <t xml:space="preserve"> Juan Pablo Sánchez López </t>
  </si>
  <si>
    <t>C4-12</t>
  </si>
  <si>
    <t>Daniel Faviel Mayorquin Flores</t>
  </si>
  <si>
    <t>C4-120</t>
  </si>
  <si>
    <t>Fabiola Trejo Padilla</t>
  </si>
  <si>
    <t>C4-121</t>
  </si>
  <si>
    <t>Sahamara Abigail Urrea Pineda</t>
  </si>
  <si>
    <t>C4-122</t>
  </si>
  <si>
    <t>Eleodoro Chavez Torrez</t>
  </si>
  <si>
    <t>C4-123</t>
  </si>
  <si>
    <t>Higinio Alonso Zamudio Lizarraga</t>
  </si>
  <si>
    <t>C4-124</t>
  </si>
  <si>
    <t>Claudia Yamileth Alfaro Gutierrez / Jose Feliciano Lopez Oceguera</t>
  </si>
  <si>
    <t>C4-125</t>
  </si>
  <si>
    <t>José Augusto Noreña Giraldo</t>
  </si>
  <si>
    <t>C4-126</t>
  </si>
  <si>
    <t>Miguel Angel Garcia Ochoa</t>
  </si>
  <si>
    <t>C4-127</t>
  </si>
  <si>
    <t>Maria del Rosario Aguirre Rodriguez</t>
  </si>
  <si>
    <t>C4-128</t>
  </si>
  <si>
    <t>Blanca Fabiola Tirado Solano</t>
  </si>
  <si>
    <t>C4-129</t>
  </si>
  <si>
    <t>Laura Abigail Cervantes Martinez</t>
  </si>
  <si>
    <t>C4-13</t>
  </si>
  <si>
    <t>Pedro Damian Barraza Acuña</t>
  </si>
  <si>
    <t>C4-130</t>
  </si>
  <si>
    <t>Karina Lerma Álvarez</t>
  </si>
  <si>
    <t>C4-131</t>
  </si>
  <si>
    <t>Macario Guzman Contreras</t>
  </si>
  <si>
    <t>C4-132</t>
  </si>
  <si>
    <t>Jorge Ivan Gutierrez Ramirez</t>
  </si>
  <si>
    <t>C4-133</t>
  </si>
  <si>
    <t>Jose William Enciso Guzman</t>
  </si>
  <si>
    <t>C4-134</t>
  </si>
  <si>
    <t>Efren Garcia Villegas</t>
  </si>
  <si>
    <t>C4-135</t>
  </si>
  <si>
    <t>C4-136</t>
  </si>
  <si>
    <t>Maria Jose Llamas Palomar</t>
  </si>
  <si>
    <t>C4-137</t>
  </si>
  <si>
    <t>C4-138</t>
  </si>
  <si>
    <t>Martha Estela Moran Díaz</t>
  </si>
  <si>
    <t>C4-139</t>
  </si>
  <si>
    <t>Sergio de Cima Aldrete</t>
  </si>
  <si>
    <t>C4-14</t>
  </si>
  <si>
    <t>Erick Mijael Peraza Lizarraga</t>
  </si>
  <si>
    <t>C4-140</t>
  </si>
  <si>
    <t>Ana Maria de los Dolores Zertuche y Donde</t>
  </si>
  <si>
    <t>C4-141</t>
  </si>
  <si>
    <t>Rodolfo Figueroa Ochoa</t>
  </si>
  <si>
    <t>C4-142</t>
  </si>
  <si>
    <t xml:space="preserve">Ana Marcela Machado Garcia </t>
  </si>
  <si>
    <t>C4-143</t>
  </si>
  <si>
    <t xml:space="preserve">Kenya Michelle Ponce Osuna </t>
  </si>
  <si>
    <t>C4-144</t>
  </si>
  <si>
    <t>C4-145</t>
  </si>
  <si>
    <t>Jimy Tapia Santoyo</t>
  </si>
  <si>
    <t>C4-146</t>
  </si>
  <si>
    <t xml:space="preserve">Jimy Tapia Santoyo </t>
  </si>
  <si>
    <t>C4-147</t>
  </si>
  <si>
    <t>Martha Estela Moran Diaz</t>
  </si>
  <si>
    <t>C4-148</t>
  </si>
  <si>
    <t>Kristian Guadalupe Sarabia Lizarraga</t>
  </si>
  <si>
    <t>C4-149</t>
  </si>
  <si>
    <t>Carlos Alberto Peraza Patron</t>
  </si>
  <si>
    <t>C4-15</t>
  </si>
  <si>
    <t>Francisco Javier Torres Medina</t>
  </si>
  <si>
    <t>C4-150</t>
  </si>
  <si>
    <t>Jorge Luis Velarde Burgueño</t>
  </si>
  <si>
    <t>C4-151</t>
  </si>
  <si>
    <t>Jahaira Sarahi Tiznado Sanchez</t>
  </si>
  <si>
    <t>C4-152</t>
  </si>
  <si>
    <t>Veronica Juarez Torres</t>
  </si>
  <si>
    <t>C4-153</t>
  </si>
  <si>
    <t>Rita Sanchez Zatarain</t>
  </si>
  <si>
    <t>C4-154</t>
  </si>
  <si>
    <t>C4-155</t>
  </si>
  <si>
    <t>C4-156</t>
  </si>
  <si>
    <t>C4-157</t>
  </si>
  <si>
    <t>C4-158</t>
  </si>
  <si>
    <t>Francisco López Quiroz </t>
  </si>
  <si>
    <t>C4-159</t>
  </si>
  <si>
    <t>Chris Joseph Villanueva / Adela Villanueva</t>
  </si>
  <si>
    <t>C4-16</t>
  </si>
  <si>
    <t>Amada Margarita Bañuelos Ibarra</t>
  </si>
  <si>
    <t>C4-160</t>
  </si>
  <si>
    <t>Elizabeth Fajardo Velarde</t>
  </si>
  <si>
    <t>C4-161</t>
  </si>
  <si>
    <t>Carmen Aidee Osuna Cedano</t>
  </si>
  <si>
    <t>C4-162</t>
  </si>
  <si>
    <t>Veronica Lorena Martinez Cardenas</t>
  </si>
  <si>
    <t>C4-17</t>
  </si>
  <si>
    <t>Jorge Armando Gomez Martinez (Esposa Talia Teresa Urenda Ibarra)</t>
  </si>
  <si>
    <t>C4-173</t>
  </si>
  <si>
    <t>Pedro Garcia Najar</t>
  </si>
  <si>
    <t>C4-174</t>
  </si>
  <si>
    <t>Lydia Elizabeth Castañeda Venegas</t>
  </si>
  <si>
    <t>C4-175</t>
  </si>
  <si>
    <t>Ivonne Alejandra Cruz Salas</t>
  </si>
  <si>
    <t>C4-176</t>
  </si>
  <si>
    <t>Juana Tirado Sánchez</t>
  </si>
  <si>
    <t>C4-177</t>
  </si>
  <si>
    <t>Debora Mercedes Martinez Delgado</t>
  </si>
  <si>
    <t>C4-178</t>
  </si>
  <si>
    <t>Lorena Garcia Gonzalez</t>
  </si>
  <si>
    <t>C4-179</t>
  </si>
  <si>
    <t>Jesús Aaron Ortega Corrales</t>
  </si>
  <si>
    <t>C4-18</t>
  </si>
  <si>
    <t>Lorenzo Jiménez Alcaraz</t>
  </si>
  <si>
    <t>C4-180</t>
  </si>
  <si>
    <t>Richard Vince Avila Delgadillo</t>
  </si>
  <si>
    <t>C4-19</t>
  </si>
  <si>
    <t>Teresa de Jesus Velázquez Hernandez</t>
  </si>
  <si>
    <t>C4-191</t>
  </si>
  <si>
    <t>Sonia Dennely Ibarra Cruz</t>
  </si>
  <si>
    <t>C4-192</t>
  </si>
  <si>
    <t>Johnny Orosco</t>
  </si>
  <si>
    <t>C4-193</t>
  </si>
  <si>
    <t xml:space="preserve">Benny Alejandro Avilez Guerra </t>
  </si>
  <si>
    <t>C4-194</t>
  </si>
  <si>
    <t>Juan Osuna Garcia</t>
  </si>
  <si>
    <t>C4-195</t>
  </si>
  <si>
    <t>Karina Velarde Barrientos</t>
  </si>
  <si>
    <t>C4-196</t>
  </si>
  <si>
    <t>Agustin Fernando Rodriguez Zamora</t>
  </si>
  <si>
    <t>C4-197</t>
  </si>
  <si>
    <t>Roberto Manuel Pérez Padrón</t>
  </si>
  <si>
    <t>C4-198</t>
  </si>
  <si>
    <t>Jesus Humberto Osuna Garzon</t>
  </si>
  <si>
    <t>C4-199</t>
  </si>
  <si>
    <t>Claudia Ruth Jimenez David</t>
  </si>
  <si>
    <t>C4-2</t>
  </si>
  <si>
    <t>Perla Navarro Navar</t>
  </si>
  <si>
    <t>C4-20</t>
  </si>
  <si>
    <t>Ana Maria Osuna Barraza</t>
  </si>
  <si>
    <t>C4-200</t>
  </si>
  <si>
    <t>Oscar Mancilla Alvarez</t>
  </si>
  <si>
    <t>C4-208</t>
  </si>
  <si>
    <t>Gladis Faviola Rodriguez Marchan</t>
  </si>
  <si>
    <t>C4-209</t>
  </si>
  <si>
    <t>José Antonio Díaz Carrillo</t>
  </si>
  <si>
    <t>C4-21</t>
  </si>
  <si>
    <t>C4-210</t>
  </si>
  <si>
    <t>Alvaro Armando Baca Perez</t>
  </si>
  <si>
    <t>C4-211</t>
  </si>
  <si>
    <t>Elva Leticia Sanchez Lopez</t>
  </si>
  <si>
    <t>C4-212</t>
  </si>
  <si>
    <t>Oliver Ruiz Ramirez</t>
  </si>
  <si>
    <t>C4-213</t>
  </si>
  <si>
    <t>Tyson Miguel Angel Spellman Carmona</t>
  </si>
  <si>
    <t>C4-22</t>
  </si>
  <si>
    <t>Rodrigo Herrera Macedo</t>
  </si>
  <si>
    <t>C4-221</t>
  </si>
  <si>
    <t>Adrián Castro Berrelleza</t>
  </si>
  <si>
    <t>C4-222</t>
  </si>
  <si>
    <t>Myrna Corina Sanchez Melendez</t>
  </si>
  <si>
    <t>C4-223</t>
  </si>
  <si>
    <t>Teodora Zamora Alvarez</t>
  </si>
  <si>
    <t>C4-224</t>
  </si>
  <si>
    <t>Ruth Esther Rodriguez Zamora</t>
  </si>
  <si>
    <t>C4-225</t>
  </si>
  <si>
    <t>Carlos Roberto Gutiérrez Valenzuela</t>
  </si>
  <si>
    <t>C4-226</t>
  </si>
  <si>
    <t>Pablo Amozurrutia Navarro</t>
  </si>
  <si>
    <t>C4-23</t>
  </si>
  <si>
    <t>David Gustavo Oyosa Nuñez</t>
  </si>
  <si>
    <t>C4-24</t>
  </si>
  <si>
    <t>Octavio Sanchez Fierro</t>
  </si>
  <si>
    <t>C4-25</t>
  </si>
  <si>
    <t>C4-26</t>
  </si>
  <si>
    <t>Josephine Carolina Baron Corona</t>
  </si>
  <si>
    <t>C4-27</t>
  </si>
  <si>
    <t>Juan Mauricio Caudillo Salinas</t>
  </si>
  <si>
    <t>C4-28</t>
  </si>
  <si>
    <t xml:space="preserve">Lourdes Melchor Hernandez </t>
  </si>
  <si>
    <t>C4-29</t>
  </si>
  <si>
    <t>Dionicio Corona Zamorano</t>
  </si>
  <si>
    <t>C4-3</t>
  </si>
  <si>
    <t>Uriel Cuevas Arzabal</t>
  </si>
  <si>
    <t>C4-30</t>
  </si>
  <si>
    <t>C4-31</t>
  </si>
  <si>
    <t xml:space="preserve">Raul Carrillo </t>
  </si>
  <si>
    <t>C4-32</t>
  </si>
  <si>
    <t>Maria de los Angeles Ramirez Nieves</t>
  </si>
  <si>
    <t>C4-33</t>
  </si>
  <si>
    <t>Vicente Angel Ramirez Barrera</t>
  </si>
  <si>
    <t>C4-34</t>
  </si>
  <si>
    <t>Alejandro de la Peña Martinez</t>
  </si>
  <si>
    <t>C4-35</t>
  </si>
  <si>
    <t>Paulina Lizarraga Barraza</t>
  </si>
  <si>
    <t>C4-36</t>
  </si>
  <si>
    <t>C4-37</t>
  </si>
  <si>
    <t>Nina Guadalupe Bibriesca Cristerna</t>
  </si>
  <si>
    <t>C4-38</t>
  </si>
  <si>
    <t>Ruth Esther Rodríguez Zamora</t>
  </si>
  <si>
    <t>C4-39</t>
  </si>
  <si>
    <t>Miguel Angel Macías Monarrez</t>
  </si>
  <si>
    <t>C4-4</t>
  </si>
  <si>
    <t>Jose Alonso Meza Topete</t>
  </si>
  <si>
    <t>C4-40</t>
  </si>
  <si>
    <t>Ricardo Ramírez de Jesús</t>
  </si>
  <si>
    <t>C4-41</t>
  </si>
  <si>
    <t>Carolina del Refugio Lopez Quintero</t>
  </si>
  <si>
    <t>C4-42</t>
  </si>
  <si>
    <t>C4-43</t>
  </si>
  <si>
    <t>Arturo Alejandro Gonzalez Duck</t>
  </si>
  <si>
    <t>C4-44</t>
  </si>
  <si>
    <t>Abraham Alfonso Avalos Osuna</t>
  </si>
  <si>
    <t>C4-45</t>
  </si>
  <si>
    <t>Juan Andres Trujillo Estrada</t>
  </si>
  <si>
    <t>C4-46</t>
  </si>
  <si>
    <t xml:space="preserve">Hector Ivan Amezquita Lopez </t>
  </si>
  <si>
    <t>C4-47</t>
  </si>
  <si>
    <t>Karen Dayanira Ramos Zamudio</t>
  </si>
  <si>
    <t>C4-48</t>
  </si>
  <si>
    <t>C4-49</t>
  </si>
  <si>
    <t xml:space="preserve">Julio Cesar Guzman Castro </t>
  </si>
  <si>
    <t>C4-5</t>
  </si>
  <si>
    <t>Alma Angelica Gonzalez Tirado</t>
  </si>
  <si>
    <t>C4-50</t>
  </si>
  <si>
    <t>Leticia Estrada Rivera</t>
  </si>
  <si>
    <t>C4-51</t>
  </si>
  <si>
    <t xml:space="preserve">Jhenny Jazmin Cabrera Luciano </t>
  </si>
  <si>
    <t>C4-52</t>
  </si>
  <si>
    <t>Maria Asuncion Arias Padilla</t>
  </si>
  <si>
    <t>C4-53</t>
  </si>
  <si>
    <t>Alma Angelica Nava Garcia</t>
  </si>
  <si>
    <t>C4-54</t>
  </si>
  <si>
    <t>Guillermo Velarde Tirado</t>
  </si>
  <si>
    <t>C4-55</t>
  </si>
  <si>
    <t>Victor Bernardo Osuna Lizarraga</t>
  </si>
  <si>
    <t>C4-56</t>
  </si>
  <si>
    <t>Alfredo Sarmiento Garcia</t>
  </si>
  <si>
    <t>C4-57</t>
  </si>
  <si>
    <t>Miguel Angel Gomez Navarrete</t>
  </si>
  <si>
    <t>C4-58</t>
  </si>
  <si>
    <t>Jorge Luis Olivares Loaiza</t>
  </si>
  <si>
    <t>C4-59</t>
  </si>
  <si>
    <t>C4-6</t>
  </si>
  <si>
    <t>Divvani Lizarraga Velazquez</t>
  </si>
  <si>
    <t>C4-60</t>
  </si>
  <si>
    <t>Miriam Modesta Carrillo Espino / Maribel Carrillo Espino</t>
  </si>
  <si>
    <t>C4-61</t>
  </si>
  <si>
    <t>Noelia Calderón Chavez</t>
  </si>
  <si>
    <t>C4-62</t>
  </si>
  <si>
    <t xml:space="preserve">Luis Alfonso Quintero Garcia </t>
  </si>
  <si>
    <t>C4-63</t>
  </si>
  <si>
    <t>Javier Zazueta Martinez</t>
  </si>
  <si>
    <t>C4-64</t>
  </si>
  <si>
    <t>Patricia Carolina Osuna Juarez / Jonathan Rosario Tirado Lizarraga</t>
  </si>
  <si>
    <t>C4-65</t>
  </si>
  <si>
    <t xml:space="preserve">Claudia Tirado Ovalle </t>
  </si>
  <si>
    <t>C4-66</t>
  </si>
  <si>
    <t>Oscar Arturo Chavez Briseño</t>
  </si>
  <si>
    <t>C4-67</t>
  </si>
  <si>
    <t xml:space="preserve">Lluvia Yoxana Alvarado Ilustre </t>
  </si>
  <si>
    <t>C4-68</t>
  </si>
  <si>
    <t xml:space="preserve">Catalina Ponce Acosta </t>
  </si>
  <si>
    <t>C4-69</t>
  </si>
  <si>
    <t xml:space="preserve">Jose Elias Torres Serrano </t>
  </si>
  <si>
    <t>C4-7</t>
  </si>
  <si>
    <t>Zuyevy Jhosselith Larreta Hernandez</t>
  </si>
  <si>
    <t>C4-70</t>
  </si>
  <si>
    <t>Juan Guillermo Jimenez Hernandez</t>
  </si>
  <si>
    <t>C4-71</t>
  </si>
  <si>
    <t>Aziz Alejandro Contreras Duran</t>
  </si>
  <si>
    <t>C4-72</t>
  </si>
  <si>
    <t>Guillermo Omar Herrera Torres</t>
  </si>
  <si>
    <t>C4-73</t>
  </si>
  <si>
    <t>Felipe de Jesus Soto Carrillo</t>
  </si>
  <si>
    <t>C4-74</t>
  </si>
  <si>
    <t>Maria Elizabeth Michel Palma</t>
  </si>
  <si>
    <t>C4-75</t>
  </si>
  <si>
    <t>Ivette Peimbert Urquijo</t>
  </si>
  <si>
    <t>C4-76</t>
  </si>
  <si>
    <t xml:space="preserve">Francia Janeth Torres Osuna </t>
  </si>
  <si>
    <t>C4-77</t>
  </si>
  <si>
    <t>Jesus Fernando Torreblanca Meza</t>
  </si>
  <si>
    <t>C4-78</t>
  </si>
  <si>
    <t>Lilia Mejia Gonzalez</t>
  </si>
  <si>
    <t>C4-79</t>
  </si>
  <si>
    <t>Oliver Dario Hernandez Islas</t>
  </si>
  <si>
    <t>C4-8</t>
  </si>
  <si>
    <t>Katia Lopez Tellez</t>
  </si>
  <si>
    <t>C4-80</t>
  </si>
  <si>
    <t xml:space="preserve">Elani Gabriela Rodriguez Gonzalez </t>
  </si>
  <si>
    <t>C4-81</t>
  </si>
  <si>
    <t>Luis Felipe Rodriguez Gonzalez</t>
  </si>
  <si>
    <t>C4-82</t>
  </si>
  <si>
    <t>Enriqueta Osuna Olivas</t>
  </si>
  <si>
    <t>C4-83</t>
  </si>
  <si>
    <t>Víctor Manuel Urrea Corona</t>
  </si>
  <si>
    <t>C4-84</t>
  </si>
  <si>
    <t>Claudia Perez Hernandez</t>
  </si>
  <si>
    <t>C4-85</t>
  </si>
  <si>
    <t>Rocío Carolina Castillo Tirado</t>
  </si>
  <si>
    <t>C4-86</t>
  </si>
  <si>
    <t>Dario Osuna Rubio</t>
  </si>
  <si>
    <t>C4-87</t>
  </si>
  <si>
    <t>Elidia Cortez Garcia</t>
  </si>
  <si>
    <t>C4-88</t>
  </si>
  <si>
    <t>C4-89</t>
  </si>
  <si>
    <t>C4-9</t>
  </si>
  <si>
    <t>Carmen Celia Magallanes Romero</t>
  </si>
  <si>
    <t>C4-90</t>
  </si>
  <si>
    <t xml:space="preserve">Maria Guadalupe Borboa Olivas y Gabriel Garcia Rodriguez </t>
  </si>
  <si>
    <t>C4-91</t>
  </si>
  <si>
    <t>Jose Gregorio Ruiz Lopez</t>
  </si>
  <si>
    <t>C4-92</t>
  </si>
  <si>
    <t>Gabriel Mendoza Fernandez</t>
  </si>
  <si>
    <t>C4-93</t>
  </si>
  <si>
    <t>C4-94</t>
  </si>
  <si>
    <t>Montecarlo Diseño y Proyectos S.A. de C.V.</t>
  </si>
  <si>
    <t>C4-95</t>
  </si>
  <si>
    <t>C4-96</t>
  </si>
  <si>
    <t>Cesar Manuel Esparza Michel</t>
  </si>
  <si>
    <t>C4-97</t>
  </si>
  <si>
    <t>Pablo Miguel Valdez Valdespino</t>
  </si>
  <si>
    <t>C4-98</t>
  </si>
  <si>
    <t>Mireya Calderon Calderon</t>
  </si>
  <si>
    <t>C4-99</t>
  </si>
  <si>
    <t>C5-100</t>
  </si>
  <si>
    <t>C5</t>
  </si>
  <si>
    <t>Ricardo Omar Rivas Guerra</t>
  </si>
  <si>
    <t>C5-101</t>
  </si>
  <si>
    <t>José Antonio Peraza Quintero</t>
  </si>
  <si>
    <t>C5-102</t>
  </si>
  <si>
    <t>María Virginia Rivas Guerra / Jorge Luis Domínguez Bernal</t>
  </si>
  <si>
    <t>C5-116</t>
  </si>
  <si>
    <t>Consuelo Lomelí Acuña</t>
  </si>
  <si>
    <t>C5-123</t>
  </si>
  <si>
    <t>Luis Felipe Zatarain Sudea </t>
  </si>
  <si>
    <t>C5-124</t>
  </si>
  <si>
    <t>Patricia Esmeralda García Quevedo</t>
  </si>
  <si>
    <t>C5-125</t>
  </si>
  <si>
    <t>Cinthia Rubi Zamora Olivares</t>
  </si>
  <si>
    <t>C5-126</t>
  </si>
  <si>
    <t>Ana Elsa Villalobos Gonzalez</t>
  </si>
  <si>
    <t>C5-127</t>
  </si>
  <si>
    <t>Bernardo Adan Vega Sanchez</t>
  </si>
  <si>
    <t>C5-128</t>
  </si>
  <si>
    <t>José Armando Pérez Reyes</t>
  </si>
  <si>
    <t>C5-129</t>
  </si>
  <si>
    <t xml:space="preserve">Fabiel Merari Hernández Miranda </t>
  </si>
  <si>
    <t>C5-130</t>
  </si>
  <si>
    <t>Ana Fernanda Alvarado Villalobos</t>
  </si>
  <si>
    <t>C5-131</t>
  </si>
  <si>
    <t>Graciela de Jesús Roman Zazueta</t>
  </si>
  <si>
    <t>C5-133</t>
  </si>
  <si>
    <t xml:space="preserve">Erick Zadkiel Guzman Tirado </t>
  </si>
  <si>
    <t>C5-144</t>
  </si>
  <si>
    <t>Ana Carolina Alvarado Villalobos</t>
  </si>
  <si>
    <t>C5-145</t>
  </si>
  <si>
    <t xml:space="preserve">Ana Fernanda Alvarado Villalobos </t>
  </si>
  <si>
    <t>C5-146</t>
  </si>
  <si>
    <t>C5-147</t>
  </si>
  <si>
    <t>C5-176</t>
  </si>
  <si>
    <t>Jorge Frias Espinoza</t>
  </si>
  <si>
    <t>C5-177</t>
  </si>
  <si>
    <t>Jesús Isaac Figueroa González</t>
  </si>
  <si>
    <t>C5-178</t>
  </si>
  <si>
    <t>Miguel Angel Berumen Aguirre</t>
  </si>
  <si>
    <t>C5-179</t>
  </si>
  <si>
    <t>Juan Alejandro Osuna García</t>
  </si>
  <si>
    <t>C5-180</t>
  </si>
  <si>
    <t>C5-181</t>
  </si>
  <si>
    <t xml:space="preserve">Martha de la Maza Cruz </t>
  </si>
  <si>
    <t>C5-182</t>
  </si>
  <si>
    <t>Claudia Iveth Osuna Muñoz</t>
  </si>
  <si>
    <t>C5-183</t>
  </si>
  <si>
    <t>José Gerardo Monreal Cañedo</t>
  </si>
  <si>
    <t>C5-184</t>
  </si>
  <si>
    <t>C5-185</t>
  </si>
  <si>
    <t>Karla Jazmin Salas Figueroa</t>
  </si>
  <si>
    <t>C5-186</t>
  </si>
  <si>
    <t>Jesús Antonio Jiménez Olivas</t>
  </si>
  <si>
    <t>C5-187</t>
  </si>
  <si>
    <t>Erwuin Martinez Delgado</t>
  </si>
  <si>
    <t>C5-188</t>
  </si>
  <si>
    <t>Idalia Saharai Rivera Serrano</t>
  </si>
  <si>
    <t>C5-189</t>
  </si>
  <si>
    <t>Mario Andres Magaña Manjarrez</t>
  </si>
  <si>
    <t>C5-190</t>
  </si>
  <si>
    <t>Abisait Lora Cedano</t>
  </si>
  <si>
    <t>C5-191</t>
  </si>
  <si>
    <t>Alejandra Velazquez Colio</t>
  </si>
  <si>
    <t>C5-192</t>
  </si>
  <si>
    <t>Oswaldo Tadeo Tellez Giron Lizarraga</t>
  </si>
  <si>
    <t>C5-193</t>
  </si>
  <si>
    <t>Brandon Eduardo Lopez Salazar</t>
  </si>
  <si>
    <t>C5-194</t>
  </si>
  <si>
    <t>Luis Alberto Lizarraga Osuna</t>
  </si>
  <si>
    <t>C5-195</t>
  </si>
  <si>
    <t>Victor Manuel Urrea Corona</t>
  </si>
  <si>
    <t>C5-196</t>
  </si>
  <si>
    <t>Jairo Antonio Tostado Macias</t>
  </si>
  <si>
    <t>C5-197</t>
  </si>
  <si>
    <t>Mario Alejandro Ramos Lizarraga</t>
  </si>
  <si>
    <t>C5-198</t>
  </si>
  <si>
    <t>Enedina Muñoz Salas</t>
  </si>
  <si>
    <t>C5-199</t>
  </si>
  <si>
    <t>Manuel Ariel Mariñelarena Villalobos</t>
  </si>
  <si>
    <t>C5-200</t>
  </si>
  <si>
    <t>Maria Guadalupe Villalobos Gonzalez</t>
  </si>
  <si>
    <t>C5-201</t>
  </si>
  <si>
    <t>Jesús Mauricio Soler Mora</t>
  </si>
  <si>
    <t>C5-202</t>
  </si>
  <si>
    <t>Jaime Lizárraga Zatarain</t>
  </si>
  <si>
    <t>C5-203</t>
  </si>
  <si>
    <t>Ramón Ibarra Guzman</t>
  </si>
  <si>
    <t>C5-204</t>
  </si>
  <si>
    <t>Jesus Ricardo Osuna Y Osuna</t>
  </si>
  <si>
    <t>C5-205</t>
  </si>
  <si>
    <t>Julio César Medina Aguiluz</t>
  </si>
  <si>
    <t>C5-206</t>
  </si>
  <si>
    <t>Yareli Anahi Rodriguez Rodriguez</t>
  </si>
  <si>
    <t>C5-207</t>
  </si>
  <si>
    <t>C5-208</t>
  </si>
  <si>
    <t>Jorge Armando Jaramillo Osuna</t>
  </si>
  <si>
    <t>C5-209</t>
  </si>
  <si>
    <t>Joel Páez de la Cerda</t>
  </si>
  <si>
    <t>C5-210</t>
  </si>
  <si>
    <t xml:space="preserve">Fátima Valeria Orozco García </t>
  </si>
  <si>
    <t>C5-211</t>
  </si>
  <si>
    <t>Ximena Fernanda Orozco García</t>
  </si>
  <si>
    <t>C5-212</t>
  </si>
  <si>
    <t>Mónica Orozco Muñoz</t>
  </si>
  <si>
    <t>C5-213</t>
  </si>
  <si>
    <t>Liliana Villalobos Gonzalez</t>
  </si>
  <si>
    <t>C5-214</t>
  </si>
  <si>
    <t>Angel Agustín Chairez Contreras</t>
  </si>
  <si>
    <t>C5-215</t>
  </si>
  <si>
    <t>Kathya del Carmen Castro García</t>
  </si>
  <si>
    <t>C5-216</t>
  </si>
  <si>
    <t>Víctor Hugo Lizárraga Morales</t>
  </si>
  <si>
    <t>C5-217</t>
  </si>
  <si>
    <t>Carlos Pérez Rentería </t>
  </si>
  <si>
    <t>C5-221</t>
  </si>
  <si>
    <t>Jesus Alejandro Vega Quintero</t>
  </si>
  <si>
    <t>C5-222</t>
  </si>
  <si>
    <t>Jaime Abel Orsini Galindo</t>
  </si>
  <si>
    <t>C5-223</t>
  </si>
  <si>
    <t>Adriana Elizabeth Torrijos Ahuatzi</t>
  </si>
  <si>
    <t>C5-224</t>
  </si>
  <si>
    <t>Teresa de Jesús Peraza Pompa</t>
  </si>
  <si>
    <t>C5-225</t>
  </si>
  <si>
    <t>Fernando Emiliano Arellano Bremermann / Fernando Arellano Velarde</t>
  </si>
  <si>
    <t>C5-226</t>
  </si>
  <si>
    <t>Araceli Balcázar Santos</t>
  </si>
  <si>
    <t>C5-227</t>
  </si>
  <si>
    <t>Víctor Hugo Lizárraga Morales</t>
  </si>
  <si>
    <t>C5-228</t>
  </si>
  <si>
    <t>Raymundo Lizárraga Zatarain</t>
  </si>
  <si>
    <t>C5-229</t>
  </si>
  <si>
    <t>Luisa Elvira Ide Sánchez</t>
  </si>
  <si>
    <t>C5-230</t>
  </si>
  <si>
    <t>Jorge Mario Lopez Garcia</t>
  </si>
  <si>
    <t>C5-231</t>
  </si>
  <si>
    <t>Juan Enrique Lerma Castelo</t>
  </si>
  <si>
    <t>C5-232</t>
  </si>
  <si>
    <t>Daniel Navarro Cabrera</t>
  </si>
  <si>
    <t>C5-233</t>
  </si>
  <si>
    <t>Gregoria Bastidas Mercado</t>
  </si>
  <si>
    <t>C5-234</t>
  </si>
  <si>
    <t>C5-235</t>
  </si>
  <si>
    <t>C5-236</t>
  </si>
  <si>
    <t>William Valentín Vega Robles / Guadalupe Valenzuela Sanchez</t>
  </si>
  <si>
    <t>C5-237</t>
  </si>
  <si>
    <t>Edson Mauricio García Alcántara</t>
  </si>
  <si>
    <t>C5-238</t>
  </si>
  <si>
    <t>C5-239</t>
  </si>
  <si>
    <t>Daniela Gallardo Salazar</t>
  </si>
  <si>
    <t>C5-240</t>
  </si>
  <si>
    <t>Isded Carol Navarro Sánchez</t>
  </si>
  <si>
    <t>C5-241</t>
  </si>
  <si>
    <t xml:space="preserve">Marlon Hernandez Garcia </t>
  </si>
  <si>
    <t>C5-242</t>
  </si>
  <si>
    <t>María Guadalupe García Ramirez</t>
  </si>
  <si>
    <t>C5-243</t>
  </si>
  <si>
    <t>Omar Benigno Osuna García </t>
  </si>
  <si>
    <t>C5-244</t>
  </si>
  <si>
    <t>Roberto Urquiza López</t>
  </si>
  <si>
    <t>C5-245</t>
  </si>
  <si>
    <t>Damaso Armando Enriquez Diaz</t>
  </si>
  <si>
    <t>C5-246</t>
  </si>
  <si>
    <t>C5-247</t>
  </si>
  <si>
    <t>Irma Guadalupe Osuna Salas</t>
  </si>
  <si>
    <t>C5-248</t>
  </si>
  <si>
    <t>C5-249</t>
  </si>
  <si>
    <t>C5-250</t>
  </si>
  <si>
    <t>Anabel Cabral Román</t>
  </si>
  <si>
    <t>C5-251</t>
  </si>
  <si>
    <t>Omar Eduardo Arballo Puente</t>
  </si>
  <si>
    <t>C5-252</t>
  </si>
  <si>
    <t>Brissia Karina Osuna Hernández / Yosehl Alfonso Ramos Plata</t>
  </si>
  <si>
    <t>C5-253</t>
  </si>
  <si>
    <t>José Enrique Huerta Lizárraga</t>
  </si>
  <si>
    <t>C5-254</t>
  </si>
  <si>
    <t>Dolores del Carmen Uribe Chavez</t>
  </si>
  <si>
    <t>C5-255</t>
  </si>
  <si>
    <t>Marlenne Aramburo Peinado</t>
  </si>
  <si>
    <t>C5-256</t>
  </si>
  <si>
    <t>Delfina Borboa Esquer</t>
  </si>
  <si>
    <t>C5-257</t>
  </si>
  <si>
    <t>C5-258</t>
  </si>
  <si>
    <t>Martha Cecilia Trejo Torres</t>
  </si>
  <si>
    <t>C5-259</t>
  </si>
  <si>
    <t>Jesús Ignacio Navarro Bastidas</t>
  </si>
  <si>
    <t>C5-260</t>
  </si>
  <si>
    <t>C5-261</t>
  </si>
  <si>
    <t>Francisca Villalobos Gonzalez</t>
  </si>
  <si>
    <t>C5-262</t>
  </si>
  <si>
    <t>Brianda Consuelo Loc Pardo</t>
  </si>
  <si>
    <t>C5-263</t>
  </si>
  <si>
    <t>Jesús Eduardo Valadez Guzmán</t>
  </si>
  <si>
    <t>C5-264</t>
  </si>
  <si>
    <t>Karla Elizabeth Martinez Barraza</t>
  </si>
  <si>
    <t>C5-265</t>
  </si>
  <si>
    <t>Cindy Jahaira Marin Ramos</t>
  </si>
  <si>
    <t>C5-266</t>
  </si>
  <si>
    <t>Diego Fabián Olivas Durán</t>
  </si>
  <si>
    <t>C5-267</t>
  </si>
  <si>
    <t>Jesús Isaac Camacho Flores</t>
  </si>
  <si>
    <t>C5-268</t>
  </si>
  <si>
    <t>Brenda Denisse Lizarraga Hernandez</t>
  </si>
  <si>
    <t>C5-269</t>
  </si>
  <si>
    <t>María del Mar Moya Mendoza</t>
  </si>
  <si>
    <t>C5-270</t>
  </si>
  <si>
    <t>Armando Ramírez Chumacero / Yanet de Jesus Tirado Olivaría</t>
  </si>
  <si>
    <t>C5-271</t>
  </si>
  <si>
    <t>Jesus Ricardo Benavides Maynez</t>
  </si>
  <si>
    <t>C5-272</t>
  </si>
  <si>
    <t>Cristopher Ernesto Pacheco Millan</t>
  </si>
  <si>
    <t>C5-273</t>
  </si>
  <si>
    <t>José Carlos Vázquez Lizárraga </t>
  </si>
  <si>
    <t>C5-274</t>
  </si>
  <si>
    <t>Fabiola Arias Osuna / Jorge Luis Camacho Peinado</t>
  </si>
  <si>
    <t>C5-275</t>
  </si>
  <si>
    <t>Elia Teresa Arias Marroquin</t>
  </si>
  <si>
    <t>C5-276</t>
  </si>
  <si>
    <t>Gustavo Adrián Zamarripa Peinado</t>
  </si>
  <si>
    <t>C5-277</t>
  </si>
  <si>
    <t>Gilberto Elim Parra Aguirre</t>
  </si>
  <si>
    <t>C5-278</t>
  </si>
  <si>
    <t>Juan José Martínez Moreno</t>
  </si>
  <si>
    <t>C5-286</t>
  </si>
  <si>
    <t>Oscar Ricardo Flores Velarde</t>
  </si>
  <si>
    <t>C5-287</t>
  </si>
  <si>
    <t>Ixtchel Alejandra Contreras Orona</t>
  </si>
  <si>
    <t>C5-288</t>
  </si>
  <si>
    <t>Dulce Quetzal Navarro Bastidas</t>
  </si>
  <si>
    <t>C5-289</t>
  </si>
  <si>
    <t>Adrian Lizárraga Scott</t>
  </si>
  <si>
    <t>C5-290</t>
  </si>
  <si>
    <t>C5-291</t>
  </si>
  <si>
    <t>Guillermo Kelly Garcia</t>
  </si>
  <si>
    <t>C5-292</t>
  </si>
  <si>
    <t>Arnulfo Samaniego Aispuro</t>
  </si>
  <si>
    <t>C5-293</t>
  </si>
  <si>
    <t>Francisco Javier Gil Rivera</t>
  </si>
  <si>
    <t>C5-294</t>
  </si>
  <si>
    <t>María del Socorro Quintero Uribe</t>
  </si>
  <si>
    <t>C5-295</t>
  </si>
  <si>
    <t>Ana Rosa Sandoval Velarde </t>
  </si>
  <si>
    <t>C5-39</t>
  </si>
  <si>
    <t>María de los Ángeles Lizárraga Enríquez</t>
  </si>
  <si>
    <t>C5-40</t>
  </si>
  <si>
    <t>Consuelo Morales Mesta</t>
  </si>
  <si>
    <t>C5-41</t>
  </si>
  <si>
    <t>Heidy Jazmín Urtusuástegui Espinoza</t>
  </si>
  <si>
    <t>C5-42</t>
  </si>
  <si>
    <t>Omar Mexia Barraza / Heidy Jazmín Urtusuástegui Espinoza</t>
  </si>
  <si>
    <t>C5-43</t>
  </si>
  <si>
    <t>Edgar Hiram Rodríguez Tejeda / María Elena Zamago Osuna</t>
  </si>
  <si>
    <t>C5-44</t>
  </si>
  <si>
    <t>Marisol Torres Lugo</t>
  </si>
  <si>
    <t>C5-45</t>
  </si>
  <si>
    <t>Valeria Michell Tirado Tirado</t>
  </si>
  <si>
    <t>C5-46</t>
  </si>
  <si>
    <t>Erik Guadalupe Juarez Valdez</t>
  </si>
  <si>
    <t>C5-48</t>
  </si>
  <si>
    <t>Sara Jimena Páez Barrios</t>
  </si>
  <si>
    <t>C5-51</t>
  </si>
  <si>
    <t>Joaquín Chávez Alatorre </t>
  </si>
  <si>
    <t>C5-52</t>
  </si>
  <si>
    <t>C5-53</t>
  </si>
  <si>
    <t>Oscar Jesús Olmos Garcia</t>
  </si>
  <si>
    <t>C5-55</t>
  </si>
  <si>
    <t>Dulce María Salazar Meza / Ramón Romero Rodríguez</t>
  </si>
  <si>
    <t>C5-56</t>
  </si>
  <si>
    <t>Dulce Fernanda Quevedo Meraz</t>
  </si>
  <si>
    <t>C5-57</t>
  </si>
  <si>
    <t>Rigoberto Guzmán Gonzalez</t>
  </si>
  <si>
    <t>C5-58</t>
  </si>
  <si>
    <t>José Ángeles Avalos Camacho</t>
  </si>
  <si>
    <t>C5-59</t>
  </si>
  <si>
    <t>Ana Yazmin Kelley Cabral</t>
  </si>
  <si>
    <t>C5-60</t>
  </si>
  <si>
    <t>Gerardo Manuel Rojas Romero</t>
  </si>
  <si>
    <t>C5-63</t>
  </si>
  <si>
    <t>Denisse Janit Casanova Campos</t>
  </si>
  <si>
    <t>C5-70</t>
  </si>
  <si>
    <t>Carlos Alfredo Ramírez Sánchez</t>
  </si>
  <si>
    <t>C5-71</t>
  </si>
  <si>
    <t>Jesús Manuel Partida Chávez</t>
  </si>
  <si>
    <t>C5-74</t>
  </si>
  <si>
    <t>Ingrid Janeysi Gutiérrez Ontiveros</t>
  </si>
  <si>
    <t>C5-99</t>
  </si>
  <si>
    <t>Emmanuel Velarde Páez</t>
  </si>
  <si>
    <t>M3-92</t>
  </si>
  <si>
    <t>M3</t>
  </si>
  <si>
    <t>Rafael González Bonilla</t>
  </si>
  <si>
    <t>SF-5</t>
  </si>
  <si>
    <t>SF</t>
  </si>
  <si>
    <t>Maria Luisa Prado Salazar</t>
  </si>
  <si>
    <t>SF-9</t>
  </si>
  <si>
    <t>GENERO</t>
  </si>
  <si>
    <t>COLONIA</t>
  </si>
  <si>
    <t>FECHA NACIMIENTO</t>
  </si>
  <si>
    <t>CIUDAD</t>
  </si>
  <si>
    <t>CP</t>
  </si>
  <si>
    <t>M</t>
  </si>
  <si>
    <t>CASA BLANCA</t>
  </si>
  <si>
    <t>MAZATLAN</t>
  </si>
  <si>
    <t>ESTADO</t>
  </si>
  <si>
    <t>SINALOA</t>
  </si>
  <si>
    <t>OCUPACION</t>
  </si>
  <si>
    <t>EMPRESARIO</t>
  </si>
  <si>
    <t>F</t>
  </si>
  <si>
    <t>LOPEZ MATEOS</t>
  </si>
  <si>
    <t>GERENTE FINANZAS</t>
  </si>
  <si>
    <t>REAL PACIFICO</t>
  </si>
  <si>
    <t>INGENIERO</t>
  </si>
  <si>
    <t>CENTRO</t>
  </si>
  <si>
    <t>EDUCACION</t>
  </si>
  <si>
    <t>COMERCIANTE</t>
  </si>
  <si>
    <t>HACIENDA DEL SEMINARIO</t>
  </si>
  <si>
    <t>JARDINES DE LA ALAMEDA</t>
  </si>
  <si>
    <t>REAL DEL VALLE</t>
  </si>
  <si>
    <t>ESTADO CIVIL</t>
  </si>
  <si>
    <t>SOLTERO</t>
  </si>
  <si>
    <t>CASADO</t>
  </si>
  <si>
    <t>ALAMEDA</t>
  </si>
  <si>
    <t>SIERRA MOJADA</t>
  </si>
  <si>
    <t>COSALA</t>
  </si>
  <si>
    <t>DURANGO</t>
  </si>
  <si>
    <t>JUBILADA</t>
  </si>
  <si>
    <t>LOMAS DEL GUADIANA</t>
  </si>
  <si>
    <t>HIDALGO DEL PARRAL</t>
  </si>
  <si>
    <t>CHIHUAHUA</t>
  </si>
  <si>
    <t>BEISBOLISTA</t>
  </si>
  <si>
    <t>FRACCIONAMIENTO BACA</t>
  </si>
  <si>
    <t>MORELOS</t>
  </si>
  <si>
    <t>CUAUHTEMOC</t>
  </si>
  <si>
    <t>CIUDAD DE MEXICO</t>
  </si>
  <si>
    <t>06200</t>
  </si>
  <si>
    <t>SAN JUAN DEL MONTE</t>
  </si>
  <si>
    <t>IXTLAHUACAN</t>
  </si>
  <si>
    <t>JALISCO</t>
  </si>
  <si>
    <t>CONTADOR</t>
  </si>
  <si>
    <t>TRANSPORTISTA</t>
  </si>
  <si>
    <t>LAS FUENTES II ETAPA</t>
  </si>
  <si>
    <t>MONTERREY</t>
  </si>
  <si>
    <t>NUEVO LEON</t>
  </si>
  <si>
    <t>GENARO ESTRADA</t>
  </si>
  <si>
    <t>SABALO COUNTRY CLUB</t>
  </si>
  <si>
    <t>PROFESOR</t>
  </si>
  <si>
    <t>PROVEEDORA RESPIRO</t>
  </si>
  <si>
    <t>PUNTA ARENA</t>
  </si>
  <si>
    <t>CABO SAN LUCAS</t>
  </si>
  <si>
    <t>BAJA CALIFORNIA</t>
  </si>
  <si>
    <t>ADMINISTRADORA</t>
  </si>
  <si>
    <t>VIUDO</t>
  </si>
  <si>
    <t>MEDICO</t>
  </si>
  <si>
    <t>JARDINES DEL BOSQUE</t>
  </si>
  <si>
    <t>ESTERO</t>
  </si>
  <si>
    <t>INDEPENDENCIA</t>
  </si>
  <si>
    <t>RESIDENCIAL MORETTA</t>
  </si>
  <si>
    <t>JUAN CARRAZCO</t>
  </si>
  <si>
    <t>AGENTE DE SEGUROS</t>
  </si>
  <si>
    <t>PASEO ALAMEDA</t>
  </si>
  <si>
    <t>PORTOMOLINOS</t>
  </si>
  <si>
    <t>DIVORCIADO</t>
  </si>
  <si>
    <t>PLAYA SUR</t>
  </si>
  <si>
    <t>EMPLEADO</t>
  </si>
  <si>
    <t>HACIENDA DEL MAR</t>
  </si>
  <si>
    <t>TERAPEUTA</t>
  </si>
  <si>
    <t>INFONAVIT PLAYAS</t>
  </si>
  <si>
    <t>VILLA GALAXIA</t>
  </si>
  <si>
    <t>PENSIONADA</t>
  </si>
  <si>
    <t>EL SECRETO</t>
  </si>
  <si>
    <t>ARQUITECTA</t>
  </si>
  <si>
    <t>CASADA</t>
  </si>
  <si>
    <t>LA GUASIMA</t>
  </si>
  <si>
    <t>LAS FLORES</t>
  </si>
  <si>
    <t>ROSARIO</t>
  </si>
  <si>
    <t>SAN QUINTIN</t>
  </si>
  <si>
    <t>ARRENDATARIA</t>
  </si>
  <si>
    <t>LOS TORILES</t>
  </si>
  <si>
    <t>IXTLAN DEL RIO</t>
  </si>
  <si>
    <t>NAYARIT</t>
  </si>
  <si>
    <t>JUBILADO</t>
  </si>
  <si>
    <t>ROCCA CONDOMINIOS</t>
  </si>
  <si>
    <t>GESTORA BANCARIA</t>
  </si>
  <si>
    <t>BOSQUE SERENO</t>
  </si>
  <si>
    <t>AGUASCALIENTES</t>
  </si>
  <si>
    <t>QUINTAS DEL REAL</t>
  </si>
  <si>
    <t>VENTAS</t>
  </si>
  <si>
    <t>RINCON DE LAS PLAZAS</t>
  </si>
  <si>
    <t>ASISTENTE ENFERMERA</t>
  </si>
  <si>
    <t>BELLAS ARTES</t>
  </si>
  <si>
    <t>EMPLEADA</t>
  </si>
  <si>
    <t>ESTADIO</t>
  </si>
  <si>
    <t>CONCORDIA</t>
  </si>
  <si>
    <t>MAESTRA</t>
  </si>
  <si>
    <t>Refugio Estrada Gonzalez</t>
  </si>
  <si>
    <t>HACIENDO DEL SEMINARIO II</t>
  </si>
  <si>
    <t>ENFERMERA</t>
  </si>
  <si>
    <t>EL DORADO</t>
  </si>
  <si>
    <t>TLALNEPANTLA DE BAZ</t>
  </si>
  <si>
    <t>ESTADO DE MEXICO</t>
  </si>
  <si>
    <t>ARANJUEZ</t>
  </si>
  <si>
    <t>VILLAS DEL REY</t>
  </si>
  <si>
    <t>VILLA MARINA</t>
  </si>
  <si>
    <t>ABOGADO</t>
  </si>
  <si>
    <t>AMA DE CASA</t>
  </si>
  <si>
    <t>BENITO JUAREZ</t>
  </si>
  <si>
    <t>N/A</t>
  </si>
  <si>
    <t>FOVISSTE JABALIES</t>
  </si>
  <si>
    <t>EL ROBLE</t>
  </si>
  <si>
    <t>MECANICO</t>
  </si>
  <si>
    <t>JACARANDAS</t>
  </si>
  <si>
    <t>AUDITOR</t>
  </si>
  <si>
    <t>SENDEROS</t>
  </si>
  <si>
    <t>TORREON</t>
  </si>
  <si>
    <t>COAHUILA</t>
  </si>
  <si>
    <t>FRANCISCO MADERO</t>
  </si>
  <si>
    <t>TERRANOVA</t>
  </si>
  <si>
    <t>ZONA DORADA</t>
  </si>
  <si>
    <t>PRADOS DEL SOL</t>
  </si>
  <si>
    <t>PILOTO</t>
  </si>
  <si>
    <t>1RO DE MAYO</t>
  </si>
  <si>
    <t>VENUSTIANO CARRANZA</t>
  </si>
  <si>
    <t>SAN MATEO TLALTENANGO</t>
  </si>
  <si>
    <t>CUAJIMALP</t>
  </si>
  <si>
    <t>05600</t>
  </si>
  <si>
    <t>MARKETING</t>
  </si>
  <si>
    <t>INFONAVIT ALARCON</t>
  </si>
  <si>
    <t>TAXISTA</t>
  </si>
  <si>
    <t>SOMBRERETE</t>
  </si>
  <si>
    <t>ZACATECAS</t>
  </si>
  <si>
    <t>ARQUITECTO</t>
  </si>
  <si>
    <t>CHULAVISTA</t>
  </si>
  <si>
    <t>GABRIEL LEYVA</t>
  </si>
  <si>
    <t>COLEGIO DEL AIRE</t>
  </si>
  <si>
    <t>ZAPOPAN</t>
  </si>
  <si>
    <t>VALLE DORADO</t>
  </si>
  <si>
    <t>LOMAS DE SAN LORENZO</t>
  </si>
  <si>
    <t>ESPERANZA</t>
  </si>
  <si>
    <t>CONDOMINIO EL TORO</t>
  </si>
  <si>
    <t>DENTISTA</t>
  </si>
  <si>
    <t>VILLAS DE VACURIMI</t>
  </si>
  <si>
    <t>CULIACAN</t>
  </si>
  <si>
    <t>EL MANTO</t>
  </si>
  <si>
    <t>IZTAPALAPA</t>
  </si>
  <si>
    <t>09830</t>
  </si>
  <si>
    <t>VILLA DORADA</t>
  </si>
  <si>
    <t>SANTA CECILIA</t>
  </si>
  <si>
    <t>INFONAVT JABALIES</t>
  </si>
  <si>
    <t>ISLA RESIDENCIAL</t>
  </si>
  <si>
    <t>VILLA COYOACAN</t>
  </si>
  <si>
    <t>COYOACAN</t>
  </si>
  <si>
    <t>DISTRITO FEDERAL</t>
  </si>
  <si>
    <t>04000</t>
  </si>
  <si>
    <t>DIRECTORA</t>
  </si>
  <si>
    <t>COLINAS DE SAN ISIDRO</t>
  </si>
  <si>
    <t>NUEVO MEXICO</t>
  </si>
  <si>
    <t>DIRECTOR</t>
  </si>
  <si>
    <t>VICENTE GUERRERO</t>
  </si>
  <si>
    <t>CONSTRUCTOR</t>
  </si>
  <si>
    <t>COTO PLATINO</t>
  </si>
  <si>
    <t>LOS MANGOS II</t>
  </si>
  <si>
    <t>MARTIN CARRERA</t>
  </si>
  <si>
    <t>GUSTAVO MADERA</t>
  </si>
  <si>
    <t>07070</t>
  </si>
  <si>
    <t>SUCHIL</t>
  </si>
  <si>
    <t>LOS SAUCES</t>
  </si>
  <si>
    <t>PUERTO VALLARTA</t>
  </si>
  <si>
    <t>SACERDOTE</t>
  </si>
  <si>
    <t>QUINTAS ESMERALDA</t>
  </si>
  <si>
    <t>CIUDAD JUAREZ</t>
  </si>
  <si>
    <t>ALAMOS</t>
  </si>
  <si>
    <t>03400</t>
  </si>
  <si>
    <t>CHEF</t>
  </si>
  <si>
    <t>EL CAMPESTRE</t>
  </si>
  <si>
    <t>URBIVILLA DEL REAL</t>
  </si>
  <si>
    <t>LOMAS DE MAZATLAN</t>
  </si>
  <si>
    <t>MANGOS I</t>
  </si>
  <si>
    <t>LIBERTAD DE EXPRESION</t>
  </si>
  <si>
    <t>LOMAS DE SAN ISIDRO</t>
  </si>
  <si>
    <t>TELLERIA</t>
  </si>
  <si>
    <t>LOS AZULEJOS</t>
  </si>
  <si>
    <t>MITRAS NORTE</t>
  </si>
  <si>
    <t>RINCON DE LA MONTALA</t>
  </si>
  <si>
    <t>ATIZAPAN DE ZARAGOZA</t>
  </si>
  <si>
    <t>ARCOS DE GUADALUPE</t>
  </si>
  <si>
    <t>MINERO</t>
  </si>
  <si>
    <t>LOMAS DEL ROSARITO</t>
  </si>
  <si>
    <t>SAN JOSE DEL CABO</t>
  </si>
  <si>
    <t>SANCHEZ CELIS</t>
  </si>
  <si>
    <t>HACIENDA LOS MANDOS</t>
  </si>
  <si>
    <t>PRODUCTOR</t>
  </si>
  <si>
    <t>BUENOS AIRES</t>
  </si>
  <si>
    <t>VILLA MADERO</t>
  </si>
  <si>
    <t>MICHOACAN</t>
  </si>
  <si>
    <t>LOS MOCHIS</t>
  </si>
  <si>
    <t>DEL BOSQUE</t>
  </si>
  <si>
    <t>BUGAMBILIAS</t>
  </si>
  <si>
    <t>LOMAS DE TAMAZULA</t>
  </si>
  <si>
    <t>LA CIMA</t>
  </si>
  <si>
    <t>HACIENDA EL SEMINARIO</t>
  </si>
  <si>
    <t>JARDINEZ DE LA ALAMEDA</t>
  </si>
  <si>
    <t>GERENTE</t>
  </si>
  <si>
    <t>MISION DE SANTO DOMINGO</t>
  </si>
  <si>
    <t>MEXICALI</t>
  </si>
  <si>
    <t>CANTANTE</t>
  </si>
  <si>
    <t>LAS BRISAS</t>
  </si>
  <si>
    <t>PERISUR</t>
  </si>
  <si>
    <t>COLINAS DE AGUA CALIENTE</t>
  </si>
  <si>
    <t>TIJUANA</t>
  </si>
  <si>
    <t>CHAPALITA</t>
  </si>
  <si>
    <t>GUADALAJARA</t>
  </si>
  <si>
    <t>LA MARINA</t>
  </si>
  <si>
    <t>03630</t>
  </si>
  <si>
    <t>PUESTA DE SOL</t>
  </si>
  <si>
    <t>SABALO COUNTRY</t>
  </si>
  <si>
    <t>PEÑUELAS</t>
  </si>
  <si>
    <t>QUERETARO</t>
  </si>
  <si>
    <t>BARRIO DE SAN JUAN</t>
  </si>
  <si>
    <t>TLALNTENANGO DE SANCHEZ ROMAN</t>
  </si>
  <si>
    <t>20 DE NOVIEMBRE</t>
  </si>
  <si>
    <t>PRIVANZAS</t>
  </si>
  <si>
    <t>REPORTERA</t>
  </si>
  <si>
    <t>VILLAS DE BACURIMI</t>
  </si>
  <si>
    <t>COLINAS DEL VALLE</t>
  </si>
  <si>
    <t>TECNICO</t>
  </si>
  <si>
    <t>NUEVO MILENIO</t>
  </si>
  <si>
    <t>OLIMPICA</t>
  </si>
  <si>
    <t>DISEÑADORA</t>
  </si>
  <si>
    <t>VIÑEDOS</t>
  </si>
  <si>
    <t>MARINA PLATINO</t>
  </si>
  <si>
    <t>RINCONADA BUGAMBILIAS</t>
  </si>
  <si>
    <t>CONTRATISTA</t>
  </si>
  <si>
    <t>COSTA AZUL</t>
  </si>
  <si>
    <t>ROYAL COUNTRY</t>
  </si>
  <si>
    <t>SECRETARIA</t>
  </si>
  <si>
    <t>DIVORCIADA</t>
  </si>
  <si>
    <t>VIRREYES</t>
  </si>
  <si>
    <t>SALTILLO</t>
  </si>
  <si>
    <t>VISTAS DEL MAR</t>
  </si>
  <si>
    <t>PROFESIONISTA</t>
  </si>
  <si>
    <t>JARDIN DE ANDALUCIA</t>
  </si>
  <si>
    <t>GUADALUPE</t>
  </si>
  <si>
    <t>QUINTA CHAPALITA</t>
  </si>
  <si>
    <t>DOCENTE</t>
  </si>
  <si>
    <t>MANAGER</t>
  </si>
  <si>
    <t>MAR DE CORTEZ</t>
  </si>
  <si>
    <t>PENSIONADO</t>
  </si>
  <si>
    <t>LOS OLIVOS</t>
  </si>
  <si>
    <t>SOLTERA</t>
  </si>
  <si>
    <t>REDES SOCIALES</t>
  </si>
  <si>
    <t>PORTO MOLINO</t>
  </si>
  <si>
    <t>ADMINISTADORA</t>
  </si>
  <si>
    <t>CUMBRES IV</t>
  </si>
  <si>
    <t>ABOGADA</t>
  </si>
  <si>
    <t>PRADERA DORADA VI</t>
  </si>
  <si>
    <t>MARIA EL CID</t>
  </si>
  <si>
    <t>VALIDIVIA II</t>
  </si>
  <si>
    <t>MÉDICO</t>
  </si>
  <si>
    <t>VILLAS DEL PEDREGAL</t>
  </si>
  <si>
    <t>MORELIA</t>
  </si>
  <si>
    <t>LAS GAVIOTAS</t>
  </si>
  <si>
    <t>VENDEDOR</t>
  </si>
  <si>
    <t>ADOLFO LÓPEZ MATEOS</t>
  </si>
  <si>
    <t>QUINTA REAL</t>
  </si>
  <si>
    <t>MARINO</t>
  </si>
  <si>
    <t>VILLA BONITA</t>
  </si>
  <si>
    <t>SÁNCHEZ CELIS</t>
  </si>
  <si>
    <t>SAN JOAQUÍN</t>
  </si>
  <si>
    <t>EMILIANO ZAPATA</t>
  </si>
  <si>
    <t>NUTRIOLOGA</t>
  </si>
  <si>
    <t>OPERACIONES</t>
  </si>
  <si>
    <t>NÁUTICO RESIDENCIAL</t>
  </si>
  <si>
    <t>ALTAMIRA</t>
  </si>
  <si>
    <t>TAMAULIPAS</t>
  </si>
  <si>
    <t>INVESTIGADOR</t>
  </si>
  <si>
    <t>RESIDENCIAL LA JOYA</t>
  </si>
  <si>
    <t>PERITO</t>
  </si>
  <si>
    <t>REFORMA</t>
  </si>
  <si>
    <t>VILLA VERDE</t>
  </si>
  <si>
    <t>OFICIAL</t>
  </si>
  <si>
    <t>PRADO BONITO</t>
  </si>
  <si>
    <t>MÚSICO</t>
  </si>
  <si>
    <t>VILLA DEL REY</t>
  </si>
  <si>
    <t>VILLA FLORIDA</t>
  </si>
  <si>
    <t>MAESTRO</t>
  </si>
  <si>
    <t>LOMA RODRIGUERA</t>
  </si>
  <si>
    <t>CULIACÁN</t>
  </si>
  <si>
    <t>CANTERA DEL PADREGAL</t>
  </si>
  <si>
    <t>LÁZARO CÁRDENAS</t>
  </si>
  <si>
    <t>INFONAVIT ALARCÓN</t>
  </si>
  <si>
    <t>PUERTA DE CANOAS</t>
  </si>
  <si>
    <t>BENITO JUÁREZ</t>
  </si>
  <si>
    <t>SAN JOSÉ DE CONITACA</t>
  </si>
  <si>
    <t>ELOTA</t>
  </si>
  <si>
    <t xml:space="preserve">PRADERA DORADA </t>
  </si>
  <si>
    <t>DESARROLLADOR</t>
  </si>
  <si>
    <t>LOS MANGOS 1</t>
  </si>
  <si>
    <t>SAN FRANCISCO TUTLA</t>
  </si>
  <si>
    <t>SANTA LUCIA DEL CAMINO</t>
  </si>
  <si>
    <t>OAXACA</t>
  </si>
  <si>
    <t>LAS QUINTAS</t>
  </si>
  <si>
    <t>PRODUCTORA</t>
  </si>
  <si>
    <t>PUENTE DE CANTERA</t>
  </si>
  <si>
    <t>FRANCISCO VILLA</t>
  </si>
  <si>
    <t>ADMINISTRADOR</t>
  </si>
  <si>
    <t>INFONAVIT JABALIES</t>
  </si>
  <si>
    <t>COSMETÓLOGA</t>
  </si>
  <si>
    <t>VALLES DEL EJIDO</t>
  </si>
  <si>
    <t>PASTOR</t>
  </si>
  <si>
    <t>VILLA CAREY</t>
  </si>
  <si>
    <t>MARINERO</t>
  </si>
  <si>
    <t>PUESTO DEL SOL</t>
  </si>
  <si>
    <t>ESTILISTA</t>
  </si>
  <si>
    <t>ASISTENTE</t>
  </si>
  <si>
    <t>VILLA DE LAS PALMAS</t>
  </si>
  <si>
    <t>TORREÓN</t>
  </si>
  <si>
    <t>SÁBALO COUNTRY</t>
  </si>
  <si>
    <t>PIAXTLA DE ABAJO</t>
  </si>
  <si>
    <t>SAN INGNACIO</t>
  </si>
  <si>
    <t>PAXTLA DE ABAJO</t>
  </si>
  <si>
    <t>FAJA DE ORO</t>
  </si>
  <si>
    <t>GUSTAVO MADERO</t>
  </si>
  <si>
    <t>CIUDAD DE MÉXICO</t>
  </si>
  <si>
    <t>07850</t>
  </si>
  <si>
    <t>CIBELES</t>
  </si>
  <si>
    <t>BACHIGUAALATILLO</t>
  </si>
  <si>
    <t>NAVOLATO</t>
  </si>
  <si>
    <t>AGUA VERDE</t>
  </si>
  <si>
    <t>LA NORIA</t>
  </si>
  <si>
    <t>LOMA DE LA RODRIGUERA</t>
  </si>
  <si>
    <t>BACHIGUALATILLO</t>
  </si>
  <si>
    <t>LIBERTAD DE EXPRESIÓN</t>
  </si>
  <si>
    <t>LOMAS DE MAZATLÁN</t>
  </si>
  <si>
    <t>BAHÍA</t>
  </si>
  <si>
    <t>REPOSTERA</t>
  </si>
  <si>
    <t>REAL PACÍFICO</t>
  </si>
  <si>
    <t>INFONAVIT OLIMPO</t>
  </si>
  <si>
    <t>LOS PORTALES</t>
  </si>
  <si>
    <t>BOSQUES DEL VALLE</t>
  </si>
  <si>
    <t>SELVANOVA</t>
  </si>
  <si>
    <t>SOLIDARIDAD</t>
  </si>
  <si>
    <t>QUINTANA ROO</t>
  </si>
  <si>
    <t>SUPERVISORA</t>
  </si>
  <si>
    <t>COORDINADORA</t>
  </si>
  <si>
    <t>MONTUOSA</t>
  </si>
  <si>
    <t>AMPLIACIÓN 20 DE NOVIEMBRE</t>
  </si>
  <si>
    <t>RECEPCIONISTA</t>
  </si>
  <si>
    <t>ANTONIO TOLEDO CORRO</t>
  </si>
  <si>
    <t>VISTA DEL MAR</t>
  </si>
  <si>
    <t>EMPRESARIA</t>
  </si>
  <si>
    <t>URÍAS</t>
  </si>
  <si>
    <t>ISLA DE LA PIEDRA</t>
  </si>
  <si>
    <t>SERVIDOR</t>
  </si>
  <si>
    <t>MANANTIALES</t>
  </si>
  <si>
    <t>SAN PEDRO CHOLULA</t>
  </si>
  <si>
    <t>PUEBLA</t>
  </si>
  <si>
    <t>REPRESENTANTE</t>
  </si>
  <si>
    <t>ISSTESIN</t>
  </si>
  <si>
    <t>RESIDECNCIAL ALMAR</t>
  </si>
  <si>
    <t>CONSTITUCIÓN</t>
  </si>
  <si>
    <t>TÉCNICO</t>
  </si>
  <si>
    <t>VIUDA</t>
  </si>
  <si>
    <t>COMPRAS</t>
  </si>
  <si>
    <t>AMACULI</t>
  </si>
  <si>
    <t>TAMAZULA</t>
  </si>
  <si>
    <t>LAGOS DE ATEMAJAC</t>
  </si>
  <si>
    <t>ZONA ESCOLAR</t>
  </si>
  <si>
    <t>07230</t>
  </si>
  <si>
    <t>PROGRAMADOR</t>
  </si>
  <si>
    <t>COLOSIO SI</t>
  </si>
  <si>
    <t>PRESIDENTES</t>
  </si>
  <si>
    <t>REAL PATRIA</t>
  </si>
  <si>
    <t>SAN PEDRO TLAQUEPAQUE</t>
  </si>
  <si>
    <t>VEREDAS DEL MAR</t>
  </si>
  <si>
    <t>INDEPENDIENTE</t>
  </si>
  <si>
    <t>PUERTA DEL MAR</t>
  </si>
  <si>
    <t>CALLE PRINCIPAL</t>
  </si>
  <si>
    <t>SANTO NIÑO</t>
  </si>
  <si>
    <t>LOMA VERDE</t>
  </si>
  <si>
    <t>BUROCRATA FEDERAL</t>
  </si>
  <si>
    <t>MARINA EL CID</t>
  </si>
  <si>
    <t>AGRICULTOR</t>
  </si>
  <si>
    <t>VALLE BONITO</t>
  </si>
  <si>
    <t>OFICINISTA</t>
  </si>
  <si>
    <t>RINCONADA</t>
  </si>
  <si>
    <t>ZAVALA</t>
  </si>
  <si>
    <t>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</si>
</sst>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9">
    <xf numFmtId="0" fontId="0" fillId="0" borderId="0" xfId="0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5" fontId="0" fillId="0" borderId="0" xfId="0" applyNumberFormat="1"/>
    <xf numFmtId="15" fontId="0" fillId="0" borderId="0" xfId="0" applyNumberFormat="1" applyAlignment="1">
      <alignment horizontal="right"/>
    </xf>
    <xf numFmtId="0" fontId="0" fillId="3" borderId="0" xfId="0" applyFill="1" applyAlignment="1">
      <alignment horizontal="center"/>
    </xf>
    <xf numFmtId="0" fontId="0" fillId="3" borderId="0" xfId="0" applyFill="1"/>
    <xf numFmtId="15" fontId="0" fillId="3" borderId="0" xfId="0" applyNumberFormat="1" applyFill="1"/>
    <xf numFmtId="0" fontId="0" fillId="4" borderId="0" xfId="0" applyFill="1" applyAlignment="1">
      <alignment horizontal="center"/>
    </xf>
    <xf numFmtId="0" fontId="0" fillId="4" borderId="0" xfId="0" applyFill="1"/>
    <xf numFmtId="15" fontId="0" fillId="4" borderId="0" xfId="0" applyNumberFormat="1" applyFill="1"/>
    <xf numFmtId="15" fontId="2" fillId="0" borderId="0" xfId="0" applyNumberFormat="1" applyFont="1"/>
    <xf numFmtId="1" fontId="0" fillId="0" borderId="0" xfId="0" applyNumberFormat="1"/>
    <xf numFmtId="1" fontId="0" fillId="3" borderId="0" xfId="0" applyNumberFormat="1" applyFill="1"/>
    <xf numFmtId="1" fontId="0" fillId="4" borderId="0" xfId="0" applyNumberFormat="1" applyFill="1"/>
    <xf numFmtId="9" fontId="0" fillId="0" borderId="0" xfId="1" applyNumberFormat="1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val>
            <c:numRef>
              <c:f>Hoja3!$I$321:$I$324</c:f>
              <c:numCache>
                <c:formatCode>0%</c:formatCode>
                <c:ptCount val="4"/>
                <c:pt idx="0">
                  <c:v>0.39825581395348836</c:v>
                </c:pt>
                <c:pt idx="1">
                  <c:v>0.29069767441860467</c:v>
                </c:pt>
                <c:pt idx="2">
                  <c:v>0.23255813953488372</c:v>
                </c:pt>
                <c:pt idx="3">
                  <c:v>7.8488372093023256E-2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04-427E-A40B-6D22F3EFA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/>
    <cx:plotArea>
      <cx:plotAreaRegion>
        <cx:series layoutId="clusteredColumn" uniqueId="{5D969035-BC5C-4C6A-ACD4-6A33699E5D6B}">
          <cx:dataId val="0"/>
          <cx:layoutPr>
            <cx:binning intervalClosed="r">
              <cx:binSize val="11.300000000000001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_xlchart.v1.6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0" i="0" baseline="0">
                <a:effectLst/>
              </a:rPr>
              <a:t>DISTRIBUCION DE EDAD POR COMPRADOR</a:t>
            </a:r>
            <a:endParaRPr lang="es-MX" sz="1400">
              <a:effectLst/>
            </a:endParaRPr>
          </a:p>
        </cx:rich>
      </cx:tx>
    </cx:title>
    <cx:plotArea>
      <cx:plotAreaRegion>
        <cx:series layoutId="clusteredColumn" uniqueId="{F832DB3F-A8A8-426B-BBB8-2811992E6D40}">
          <cx:dataLabels/>
          <cx:dataId val="0"/>
          <cx:layoutPr>
            <cx:binning intervalClosed="r">
              <cx:binSize val="15"/>
            </cx:binning>
          </cx:layoutPr>
        </cx:series>
      </cx:plotAreaRegion>
      <cx:axis id="0">
        <cx:catScaling gapWidth="0"/>
        <cx:tickLabels/>
        <cx:numFmt formatCode="#,##0" sourceLinked="0"/>
      </cx:axis>
      <cx:axis id="1">
        <cx:valScaling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microsoft.com/office/2014/relationships/chartEx" Target="../charts/chartEx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326</xdr:row>
      <xdr:rowOff>73025</xdr:rowOff>
    </xdr:from>
    <xdr:to>
      <xdr:col>4</xdr:col>
      <xdr:colOff>1152071</xdr:colOff>
      <xdr:row>340</xdr:row>
      <xdr:rowOff>177800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318EA94B-0895-FF6A-C78D-3F0929D3CF2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33524" y="59409239"/>
              <a:ext cx="5986690" cy="26447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327</xdr:row>
      <xdr:rowOff>123825</xdr:rowOff>
    </xdr:from>
    <xdr:to>
      <xdr:col>9</xdr:col>
      <xdr:colOff>603250</xdr:colOff>
      <xdr:row>342</xdr:row>
      <xdr:rowOff>104775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DE367518-99CB-BBA6-02E3-FA15C1A4A42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81050" y="60340875"/>
              <a:ext cx="66802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190500</xdr:colOff>
      <xdr:row>312</xdr:row>
      <xdr:rowOff>116114</xdr:rowOff>
    </xdr:from>
    <xdr:to>
      <xdr:col>6</xdr:col>
      <xdr:colOff>190500</xdr:colOff>
      <xdr:row>327</xdr:row>
      <xdr:rowOff>137885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D34BEC2-F21F-7717-83ED-BD1AB4448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A1D18-2100-40E2-80D8-1D9EEF9530AD}">
  <dimension ref="A1:X401"/>
  <sheetViews>
    <sheetView zoomScale="70" zoomScaleNormal="70" workbookViewId="0">
      <selection activeCell="F2" sqref="F2:F347"/>
    </sheetView>
  </sheetViews>
  <sheetFormatPr baseColWidth="10" defaultRowHeight="14.5" x14ac:dyDescent="0.35"/>
  <cols>
    <col min="4" max="4" width="58.453125" bestFit="1" customWidth="1"/>
    <col min="5" max="6" width="19.26953125" customWidth="1"/>
    <col min="12" max="12" width="16.90625" bestFit="1" customWidth="1"/>
  </cols>
  <sheetData>
    <row r="1" spans="1:24" ht="29" x14ac:dyDescent="0.35">
      <c r="A1" s="1" t="s">
        <v>0</v>
      </c>
      <c r="B1" s="1" t="s">
        <v>1</v>
      </c>
      <c r="C1" s="1" t="s">
        <v>2</v>
      </c>
      <c r="D1" s="2" t="s">
        <v>3</v>
      </c>
      <c r="E1" s="2" t="s">
        <v>1408</v>
      </c>
      <c r="F1" s="2" t="s">
        <v>1797</v>
      </c>
      <c r="G1" s="2" t="s">
        <v>1406</v>
      </c>
      <c r="H1" s="2" t="s">
        <v>1407</v>
      </c>
      <c r="I1" s="2" t="s">
        <v>1409</v>
      </c>
      <c r="J1" s="2" t="s">
        <v>1414</v>
      </c>
      <c r="K1" s="2" t="s">
        <v>1410</v>
      </c>
      <c r="L1" s="2" t="s">
        <v>1416</v>
      </c>
      <c r="M1" s="2" t="s">
        <v>1429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x14ac:dyDescent="0.35">
      <c r="A2" s="3" t="s">
        <v>4</v>
      </c>
      <c r="B2" s="3" t="s">
        <v>5</v>
      </c>
      <c r="C2" s="3">
        <v>1</v>
      </c>
      <c r="D2" t="s">
        <v>6</v>
      </c>
      <c r="E2" s="6">
        <v>29096</v>
      </c>
      <c r="F2" s="15">
        <f ca="1">DATEDIF(E2,TODAY(),"Y")</f>
        <v>46</v>
      </c>
      <c r="G2" s="3" t="s">
        <v>1411</v>
      </c>
      <c r="H2" s="3" t="s">
        <v>1412</v>
      </c>
      <c r="I2" s="3" t="s">
        <v>1413</v>
      </c>
      <c r="J2" s="3" t="s">
        <v>1415</v>
      </c>
      <c r="K2">
        <v>82143</v>
      </c>
      <c r="L2" s="3" t="s">
        <v>1417</v>
      </c>
      <c r="M2" s="3" t="s">
        <v>1431</v>
      </c>
    </row>
    <row r="3" spans="1:24" x14ac:dyDescent="0.35">
      <c r="A3" s="3" t="s">
        <v>7</v>
      </c>
      <c r="B3" s="3" t="s">
        <v>5</v>
      </c>
      <c r="C3" s="3">
        <v>10</v>
      </c>
      <c r="D3" t="s">
        <v>8</v>
      </c>
      <c r="E3" s="6">
        <v>30138</v>
      </c>
      <c r="F3" s="15">
        <f t="shared" ref="F3:F66" ca="1" si="0">DATEDIF(E3,TODAY(),"Y")</f>
        <v>43</v>
      </c>
      <c r="G3" s="3" t="s">
        <v>1418</v>
      </c>
      <c r="H3" s="3" t="s">
        <v>1419</v>
      </c>
      <c r="I3" s="3" t="s">
        <v>1413</v>
      </c>
      <c r="J3" s="3" t="s">
        <v>1415</v>
      </c>
      <c r="K3">
        <v>82140</v>
      </c>
      <c r="L3" s="3" t="s">
        <v>1420</v>
      </c>
      <c r="M3" s="3" t="s">
        <v>1431</v>
      </c>
    </row>
    <row r="4" spans="1:24" x14ac:dyDescent="0.35">
      <c r="A4" s="3" t="s">
        <v>9</v>
      </c>
      <c r="B4" s="3" t="s">
        <v>5</v>
      </c>
      <c r="C4" s="3">
        <v>100</v>
      </c>
      <c r="D4" t="s">
        <v>10</v>
      </c>
      <c r="E4" s="6">
        <v>24954</v>
      </c>
      <c r="F4" s="15">
        <f t="shared" ca="1" si="0"/>
        <v>57</v>
      </c>
      <c r="G4" s="3" t="s">
        <v>1411</v>
      </c>
      <c r="H4" s="3" t="s">
        <v>1428</v>
      </c>
      <c r="I4" s="3" t="s">
        <v>1413</v>
      </c>
      <c r="J4" s="3" t="s">
        <v>1415</v>
      </c>
      <c r="K4">
        <v>82124</v>
      </c>
      <c r="L4" s="3" t="s">
        <v>1422</v>
      </c>
      <c r="M4" s="3" t="s">
        <v>1431</v>
      </c>
    </row>
    <row r="5" spans="1:24" x14ac:dyDescent="0.35">
      <c r="A5" s="3" t="s">
        <v>11</v>
      </c>
      <c r="B5" s="3" t="s">
        <v>5</v>
      </c>
      <c r="C5" s="3">
        <v>101</v>
      </c>
      <c r="D5" t="s">
        <v>12</v>
      </c>
      <c r="E5" s="6">
        <v>35897</v>
      </c>
      <c r="F5" s="15">
        <f t="shared" ca="1" si="0"/>
        <v>27</v>
      </c>
      <c r="G5" s="3" t="s">
        <v>1411</v>
      </c>
      <c r="H5" s="3" t="s">
        <v>1421</v>
      </c>
      <c r="I5" s="3" t="s">
        <v>1413</v>
      </c>
      <c r="J5" s="3" t="s">
        <v>1415</v>
      </c>
      <c r="K5">
        <v>82124</v>
      </c>
      <c r="L5" s="3" t="s">
        <v>1422</v>
      </c>
      <c r="M5" s="3" t="s">
        <v>1431</v>
      </c>
    </row>
    <row r="6" spans="1:24" x14ac:dyDescent="0.35">
      <c r="A6" s="3" t="s">
        <v>13</v>
      </c>
      <c r="B6" s="3" t="s">
        <v>5</v>
      </c>
      <c r="C6" s="3">
        <v>102</v>
      </c>
      <c r="D6" t="s">
        <v>14</v>
      </c>
      <c r="E6" s="6">
        <v>2452</v>
      </c>
      <c r="F6" s="15">
        <f t="shared" ca="1" si="0"/>
        <v>119</v>
      </c>
      <c r="G6" s="3" t="s">
        <v>1411</v>
      </c>
      <c r="H6" s="3" t="s">
        <v>1423</v>
      </c>
      <c r="I6" s="3" t="s">
        <v>1413</v>
      </c>
      <c r="J6" s="3" t="s">
        <v>1415</v>
      </c>
      <c r="K6">
        <v>8200</v>
      </c>
      <c r="L6" s="3" t="s">
        <v>1424</v>
      </c>
      <c r="M6" s="3" t="s">
        <v>1431</v>
      </c>
    </row>
    <row r="7" spans="1:24" x14ac:dyDescent="0.35">
      <c r="A7" s="3" t="s">
        <v>15</v>
      </c>
      <c r="B7" s="3" t="s">
        <v>5</v>
      </c>
      <c r="C7" s="3">
        <v>103</v>
      </c>
      <c r="D7" t="s">
        <v>14</v>
      </c>
      <c r="E7" s="6">
        <v>2452</v>
      </c>
      <c r="F7" s="15">
        <f t="shared" ca="1" si="0"/>
        <v>119</v>
      </c>
      <c r="G7" s="3" t="s">
        <v>1411</v>
      </c>
      <c r="H7" s="3" t="s">
        <v>1423</v>
      </c>
      <c r="I7" s="3" t="s">
        <v>1413</v>
      </c>
      <c r="J7" s="3" t="s">
        <v>1415</v>
      </c>
      <c r="K7">
        <v>8200</v>
      </c>
      <c r="L7" s="3" t="s">
        <v>1424</v>
      </c>
      <c r="M7" s="3" t="s">
        <v>1431</v>
      </c>
    </row>
    <row r="8" spans="1:24" x14ac:dyDescent="0.35">
      <c r="A8" s="3" t="s">
        <v>16</v>
      </c>
      <c r="B8" s="3" t="s">
        <v>5</v>
      </c>
      <c r="C8" s="3">
        <v>104</v>
      </c>
      <c r="D8" t="s">
        <v>17</v>
      </c>
      <c r="E8" s="6">
        <v>32238</v>
      </c>
      <c r="F8" s="15">
        <f t="shared" ca="1" si="0"/>
        <v>37</v>
      </c>
      <c r="G8" s="3" t="s">
        <v>1418</v>
      </c>
      <c r="H8" s="3" t="s">
        <v>1426</v>
      </c>
      <c r="I8" s="3" t="s">
        <v>1413</v>
      </c>
      <c r="J8" s="3" t="s">
        <v>1415</v>
      </c>
      <c r="K8">
        <v>82129</v>
      </c>
      <c r="L8" s="3" t="s">
        <v>1425</v>
      </c>
      <c r="M8" s="3" t="s">
        <v>1431</v>
      </c>
    </row>
    <row r="9" spans="1:24" x14ac:dyDescent="0.35">
      <c r="A9" s="3" t="s">
        <v>18</v>
      </c>
      <c r="B9" s="3" t="s">
        <v>5</v>
      </c>
      <c r="C9" s="3">
        <v>105</v>
      </c>
      <c r="D9" t="s">
        <v>19</v>
      </c>
      <c r="E9" s="6">
        <v>37826</v>
      </c>
      <c r="F9" s="15">
        <f t="shared" ca="1" si="0"/>
        <v>22</v>
      </c>
      <c r="G9" s="3" t="s">
        <v>1411</v>
      </c>
      <c r="H9" s="3" t="s">
        <v>1427</v>
      </c>
      <c r="I9" s="3" t="s">
        <v>1413</v>
      </c>
      <c r="J9" s="3" t="s">
        <v>1415</v>
      </c>
      <c r="K9">
        <v>82123</v>
      </c>
      <c r="L9" s="3" t="s">
        <v>1425</v>
      </c>
      <c r="M9" s="3" t="s">
        <v>1430</v>
      </c>
    </row>
    <row r="10" spans="1:24" x14ac:dyDescent="0.35">
      <c r="A10" s="3" t="s">
        <v>20</v>
      </c>
      <c r="B10" s="3" t="s">
        <v>5</v>
      </c>
      <c r="C10" s="3">
        <v>106</v>
      </c>
      <c r="D10" t="s">
        <v>21</v>
      </c>
      <c r="E10" s="6">
        <v>38587</v>
      </c>
      <c r="F10" s="15">
        <f t="shared" ca="1" si="0"/>
        <v>20</v>
      </c>
      <c r="G10" s="3" t="s">
        <v>1418</v>
      </c>
      <c r="H10" s="3" t="s">
        <v>1427</v>
      </c>
      <c r="I10" s="3" t="s">
        <v>1413</v>
      </c>
      <c r="J10" s="3" t="s">
        <v>1415</v>
      </c>
      <c r="K10">
        <v>82123</v>
      </c>
      <c r="L10" s="3" t="s">
        <v>1425</v>
      </c>
      <c r="M10" s="3" t="s">
        <v>1430</v>
      </c>
    </row>
    <row r="11" spans="1:24" x14ac:dyDescent="0.35">
      <c r="A11" s="3" t="s">
        <v>22</v>
      </c>
      <c r="B11" s="3" t="s">
        <v>5</v>
      </c>
      <c r="C11" s="3">
        <v>107</v>
      </c>
      <c r="D11" t="s">
        <v>23</v>
      </c>
      <c r="E11" s="6">
        <v>33868</v>
      </c>
      <c r="F11" s="15">
        <f t="shared" ca="1" si="0"/>
        <v>33</v>
      </c>
      <c r="G11" s="3" t="s">
        <v>1418</v>
      </c>
      <c r="H11" s="3" t="s">
        <v>1432</v>
      </c>
      <c r="I11" s="3" t="s">
        <v>1413</v>
      </c>
      <c r="J11" s="3" t="s">
        <v>1415</v>
      </c>
      <c r="K11">
        <v>82124</v>
      </c>
      <c r="L11" s="3" t="s">
        <v>1425</v>
      </c>
      <c r="M11" s="3" t="s">
        <v>1431</v>
      </c>
    </row>
    <row r="12" spans="1:24" x14ac:dyDescent="0.35">
      <c r="A12" s="3" t="s">
        <v>24</v>
      </c>
      <c r="B12" s="3" t="s">
        <v>5</v>
      </c>
      <c r="C12" s="3">
        <v>108</v>
      </c>
      <c r="D12" t="s">
        <v>25</v>
      </c>
      <c r="E12" s="6">
        <v>26169</v>
      </c>
      <c r="F12" s="15">
        <f t="shared" ca="1" si="0"/>
        <v>54</v>
      </c>
      <c r="G12" s="3" t="s">
        <v>1411</v>
      </c>
      <c r="H12" s="3" t="s">
        <v>1433</v>
      </c>
      <c r="I12" s="3" t="s">
        <v>1434</v>
      </c>
      <c r="J12" s="3" t="s">
        <v>1415</v>
      </c>
      <c r="K12">
        <v>80702</v>
      </c>
      <c r="L12" s="3" t="s">
        <v>1425</v>
      </c>
      <c r="M12" s="3" t="s">
        <v>1431</v>
      </c>
    </row>
    <row r="13" spans="1:24" x14ac:dyDescent="0.35">
      <c r="A13" s="3" t="s">
        <v>26</v>
      </c>
      <c r="B13" s="3" t="s">
        <v>5</v>
      </c>
      <c r="C13" s="3">
        <v>109</v>
      </c>
      <c r="D13" t="s">
        <v>27</v>
      </c>
      <c r="E13" s="6">
        <v>23050</v>
      </c>
      <c r="F13" s="15">
        <f t="shared" ca="1" si="0"/>
        <v>62</v>
      </c>
      <c r="G13" s="3" t="s">
        <v>1418</v>
      </c>
      <c r="H13" s="3" t="s">
        <v>1437</v>
      </c>
      <c r="I13" s="3" t="s">
        <v>1435</v>
      </c>
      <c r="J13" s="3" t="s">
        <v>1435</v>
      </c>
      <c r="K13">
        <v>34110</v>
      </c>
      <c r="L13" s="3" t="s">
        <v>1436</v>
      </c>
      <c r="M13" s="3" t="s">
        <v>1430</v>
      </c>
    </row>
    <row r="14" spans="1:24" x14ac:dyDescent="0.35">
      <c r="A14" s="3" t="s">
        <v>28</v>
      </c>
      <c r="B14" s="3" t="s">
        <v>5</v>
      </c>
      <c r="C14" s="3">
        <v>11</v>
      </c>
      <c r="D14" t="s">
        <v>29</v>
      </c>
      <c r="E14" s="6">
        <v>20184</v>
      </c>
      <c r="F14" s="15">
        <f t="shared" ca="1" si="0"/>
        <v>70</v>
      </c>
      <c r="G14" s="3" t="s">
        <v>1411</v>
      </c>
      <c r="H14" s="3" t="s">
        <v>1428</v>
      </c>
      <c r="I14" s="3" t="s">
        <v>1413</v>
      </c>
      <c r="J14" s="3" t="s">
        <v>1415</v>
      </c>
      <c r="K14" s="3">
        <v>82124</v>
      </c>
      <c r="L14" s="3" t="s">
        <v>1463</v>
      </c>
      <c r="M14" s="3" t="s">
        <v>1462</v>
      </c>
    </row>
    <row r="15" spans="1:24" x14ac:dyDescent="0.35">
      <c r="A15" s="3" t="s">
        <v>30</v>
      </c>
      <c r="B15" s="3" t="s">
        <v>5</v>
      </c>
      <c r="C15" s="3">
        <v>110</v>
      </c>
      <c r="D15" t="s">
        <v>31</v>
      </c>
      <c r="E15" s="6">
        <v>19297</v>
      </c>
      <c r="F15" s="15">
        <f t="shared" ca="1" si="0"/>
        <v>72</v>
      </c>
      <c r="G15" s="3" t="s">
        <v>1418</v>
      </c>
      <c r="H15" s="3" t="s">
        <v>1442</v>
      </c>
      <c r="I15" s="3" t="s">
        <v>1443</v>
      </c>
      <c r="J15" s="3" t="s">
        <v>1444</v>
      </c>
      <c r="K15" s="3" t="s">
        <v>1445</v>
      </c>
      <c r="L15" s="3" t="s">
        <v>1425</v>
      </c>
      <c r="M15" s="3" t="s">
        <v>1430</v>
      </c>
    </row>
    <row r="16" spans="1:24" x14ac:dyDescent="0.35">
      <c r="A16" s="3" t="s">
        <v>32</v>
      </c>
      <c r="B16" s="3" t="s">
        <v>5</v>
      </c>
      <c r="C16" s="3">
        <v>111</v>
      </c>
      <c r="D16" t="s">
        <v>33</v>
      </c>
      <c r="E16" s="6">
        <v>34514</v>
      </c>
      <c r="F16" s="15">
        <f t="shared" ca="1" si="0"/>
        <v>31</v>
      </c>
      <c r="G16" s="3" t="s">
        <v>1411</v>
      </c>
      <c r="H16" s="3" t="s">
        <v>1441</v>
      </c>
      <c r="I16" s="3" t="s">
        <v>1438</v>
      </c>
      <c r="J16" s="3" t="s">
        <v>1439</v>
      </c>
      <c r="K16">
        <v>33898</v>
      </c>
      <c r="L16" s="3" t="s">
        <v>1440</v>
      </c>
      <c r="M16" s="3" t="s">
        <v>1430</v>
      </c>
    </row>
    <row r="17" spans="1:13" x14ac:dyDescent="0.35">
      <c r="A17" s="3" t="s">
        <v>34</v>
      </c>
      <c r="B17" s="3" t="s">
        <v>5</v>
      </c>
      <c r="C17" s="3">
        <v>112</v>
      </c>
      <c r="D17" t="s">
        <v>35</v>
      </c>
      <c r="E17" s="6">
        <v>22330</v>
      </c>
      <c r="F17" s="15">
        <f t="shared" ca="1" si="0"/>
        <v>64</v>
      </c>
      <c r="G17" s="3" t="s">
        <v>1411</v>
      </c>
      <c r="H17" s="3" t="s">
        <v>1446</v>
      </c>
      <c r="I17" s="3" t="s">
        <v>1447</v>
      </c>
      <c r="J17" s="3" t="s">
        <v>1448</v>
      </c>
      <c r="K17">
        <v>45495</v>
      </c>
      <c r="L17" s="3" t="s">
        <v>1449</v>
      </c>
      <c r="M17" s="3" t="s">
        <v>1431</v>
      </c>
    </row>
    <row r="18" spans="1:13" x14ac:dyDescent="0.35">
      <c r="A18" s="3" t="s">
        <v>36</v>
      </c>
      <c r="B18" s="3" t="s">
        <v>5</v>
      </c>
      <c r="C18" s="3">
        <v>113</v>
      </c>
      <c r="D18" t="s">
        <v>37</v>
      </c>
      <c r="E18" s="6">
        <v>36709</v>
      </c>
      <c r="F18" s="15">
        <f t="shared" ca="1" si="0"/>
        <v>25</v>
      </c>
      <c r="G18" s="3" t="s">
        <v>1411</v>
      </c>
      <c r="H18" s="3" t="s">
        <v>1428</v>
      </c>
      <c r="I18" s="3" t="s">
        <v>1413</v>
      </c>
      <c r="J18" s="3" t="s">
        <v>1415</v>
      </c>
      <c r="K18">
        <v>82124</v>
      </c>
      <c r="L18" s="3" t="s">
        <v>1425</v>
      </c>
      <c r="M18" s="3" t="s">
        <v>1430</v>
      </c>
    </row>
    <row r="19" spans="1:13" x14ac:dyDescent="0.35">
      <c r="A19" s="3" t="s">
        <v>38</v>
      </c>
      <c r="B19" s="3" t="s">
        <v>5</v>
      </c>
      <c r="C19" s="3">
        <v>114</v>
      </c>
      <c r="D19" t="s">
        <v>39</v>
      </c>
      <c r="E19" s="6">
        <v>24524</v>
      </c>
      <c r="F19" s="15">
        <f t="shared" ca="1" si="0"/>
        <v>58</v>
      </c>
      <c r="G19" s="3" t="s">
        <v>1411</v>
      </c>
      <c r="H19" s="3" t="s">
        <v>1451</v>
      </c>
      <c r="I19" s="3" t="s">
        <v>1438</v>
      </c>
      <c r="J19" s="3" t="s">
        <v>1439</v>
      </c>
      <c r="K19">
        <v>33890</v>
      </c>
      <c r="L19" s="3" t="s">
        <v>1450</v>
      </c>
      <c r="M19" s="3" t="s">
        <v>1431</v>
      </c>
    </row>
    <row r="20" spans="1:13" x14ac:dyDescent="0.35">
      <c r="A20" s="3" t="s">
        <v>40</v>
      </c>
      <c r="B20" s="3" t="s">
        <v>5</v>
      </c>
      <c r="C20" s="3">
        <v>115</v>
      </c>
      <c r="D20" t="s">
        <v>41</v>
      </c>
      <c r="E20" s="6">
        <v>33368</v>
      </c>
      <c r="F20" s="15">
        <f t="shared" ca="1" si="0"/>
        <v>34</v>
      </c>
      <c r="G20" s="3" t="s">
        <v>1411</v>
      </c>
      <c r="H20" s="3" t="s">
        <v>1423</v>
      </c>
      <c r="I20" s="3" t="s">
        <v>1452</v>
      </c>
      <c r="J20" s="3" t="s">
        <v>1453</v>
      </c>
      <c r="K20">
        <v>64000</v>
      </c>
      <c r="L20" s="3" t="s">
        <v>1422</v>
      </c>
      <c r="M20" s="3" t="s">
        <v>1430</v>
      </c>
    </row>
    <row r="21" spans="1:13" x14ac:dyDescent="0.35">
      <c r="A21" s="3" t="s">
        <v>42</v>
      </c>
      <c r="B21" s="3" t="s">
        <v>5</v>
      </c>
      <c r="C21" s="3">
        <v>116</v>
      </c>
      <c r="D21" t="s">
        <v>43</v>
      </c>
      <c r="E21" s="6">
        <v>24590</v>
      </c>
      <c r="F21" s="15">
        <f t="shared" ca="1" si="0"/>
        <v>58</v>
      </c>
      <c r="G21" s="3" t="s">
        <v>1411</v>
      </c>
      <c r="H21" s="3" t="s">
        <v>1454</v>
      </c>
      <c r="I21" s="3" t="s">
        <v>1413</v>
      </c>
      <c r="J21" s="3" t="s">
        <v>1415</v>
      </c>
      <c r="K21">
        <v>82199</v>
      </c>
      <c r="L21" s="3" t="s">
        <v>1425</v>
      </c>
      <c r="M21" s="3" t="s">
        <v>1431</v>
      </c>
    </row>
    <row r="22" spans="1:13" x14ac:dyDescent="0.35">
      <c r="A22" s="3" t="s">
        <v>44</v>
      </c>
      <c r="B22" s="3" t="s">
        <v>5</v>
      </c>
      <c r="C22" s="3">
        <v>117</v>
      </c>
      <c r="D22" t="s">
        <v>45</v>
      </c>
      <c r="E22" s="6">
        <v>30468</v>
      </c>
      <c r="F22" s="15">
        <f t="shared" ca="1" si="0"/>
        <v>42</v>
      </c>
      <c r="G22" s="3" t="s">
        <v>1418</v>
      </c>
      <c r="H22" s="3" t="s">
        <v>1455</v>
      </c>
      <c r="I22" s="3" t="s">
        <v>1413</v>
      </c>
      <c r="J22" s="3" t="s">
        <v>1415</v>
      </c>
      <c r="K22">
        <v>82100</v>
      </c>
      <c r="L22" s="3" t="s">
        <v>1456</v>
      </c>
      <c r="M22" s="3" t="s">
        <v>1431</v>
      </c>
    </row>
    <row r="23" spans="1:13" x14ac:dyDescent="0.35">
      <c r="A23" s="3" t="s">
        <v>46</v>
      </c>
      <c r="B23" s="3" t="s">
        <v>5</v>
      </c>
      <c r="C23" s="3">
        <v>118</v>
      </c>
      <c r="D23" t="s">
        <v>47</v>
      </c>
      <c r="E23" s="6">
        <v>20799</v>
      </c>
      <c r="F23" s="15">
        <f t="shared" ca="1" si="0"/>
        <v>68</v>
      </c>
      <c r="G23" s="3" t="s">
        <v>1418</v>
      </c>
      <c r="H23" s="3" t="s">
        <v>1421</v>
      </c>
      <c r="I23" s="3" t="s">
        <v>1413</v>
      </c>
      <c r="J23" s="3" t="s">
        <v>1415</v>
      </c>
      <c r="K23">
        <v>82124</v>
      </c>
      <c r="L23" s="3" t="s">
        <v>1457</v>
      </c>
      <c r="M23" s="3" t="s">
        <v>1430</v>
      </c>
    </row>
    <row r="24" spans="1:13" x14ac:dyDescent="0.35">
      <c r="A24" s="3" t="s">
        <v>48</v>
      </c>
      <c r="B24" s="3" t="s">
        <v>5</v>
      </c>
      <c r="C24" s="3">
        <v>119</v>
      </c>
      <c r="D24" t="s">
        <v>49</v>
      </c>
      <c r="E24" s="6">
        <v>32363</v>
      </c>
      <c r="F24" s="15">
        <f t="shared" ca="1" si="0"/>
        <v>37</v>
      </c>
      <c r="G24" s="3" t="s">
        <v>1418</v>
      </c>
      <c r="H24" s="3" t="s">
        <v>1458</v>
      </c>
      <c r="I24" s="3" t="s">
        <v>1459</v>
      </c>
      <c r="J24" s="3" t="s">
        <v>1460</v>
      </c>
      <c r="K24">
        <v>23454</v>
      </c>
      <c r="L24" s="3" t="s">
        <v>1461</v>
      </c>
      <c r="M24" s="3" t="s">
        <v>1430</v>
      </c>
    </row>
    <row r="25" spans="1:13" x14ac:dyDescent="0.35">
      <c r="A25" s="3" t="s">
        <v>50</v>
      </c>
      <c r="B25" s="3" t="s">
        <v>5</v>
      </c>
      <c r="C25" s="3">
        <v>12</v>
      </c>
      <c r="D25" t="s">
        <v>51</v>
      </c>
      <c r="E25" s="6">
        <v>20941</v>
      </c>
      <c r="F25" s="15">
        <f t="shared" ca="1" si="0"/>
        <v>68</v>
      </c>
      <c r="G25" s="3" t="s">
        <v>1418</v>
      </c>
      <c r="H25" s="3" t="s">
        <v>1464</v>
      </c>
      <c r="I25" s="3" t="s">
        <v>1413</v>
      </c>
      <c r="J25" s="3" t="s">
        <v>1415</v>
      </c>
      <c r="K25">
        <v>82132</v>
      </c>
      <c r="L25" s="3" t="s">
        <v>1425</v>
      </c>
      <c r="M25" s="3" t="s">
        <v>1430</v>
      </c>
    </row>
    <row r="26" spans="1:13" x14ac:dyDescent="0.35">
      <c r="A26" s="3" t="s">
        <v>52</v>
      </c>
      <c r="B26" s="3" t="s">
        <v>5</v>
      </c>
      <c r="C26" s="3">
        <v>120</v>
      </c>
      <c r="D26" t="s">
        <v>53</v>
      </c>
      <c r="E26" s="6">
        <v>43713</v>
      </c>
      <c r="F26" s="15">
        <f t="shared" ca="1" si="0"/>
        <v>6</v>
      </c>
      <c r="G26" s="3" t="s">
        <v>1411</v>
      </c>
      <c r="H26" s="3" t="s">
        <v>1465</v>
      </c>
      <c r="I26" s="3" t="s">
        <v>1413</v>
      </c>
      <c r="J26" s="3" t="s">
        <v>1415</v>
      </c>
      <c r="K26">
        <v>82010</v>
      </c>
      <c r="L26" s="3" t="s">
        <v>1425</v>
      </c>
      <c r="M26" s="3" t="s">
        <v>1430</v>
      </c>
    </row>
    <row r="27" spans="1:13" x14ac:dyDescent="0.35">
      <c r="A27" s="3" t="s">
        <v>54</v>
      </c>
      <c r="B27" s="3" t="s">
        <v>5</v>
      </c>
      <c r="C27" s="3">
        <v>121</v>
      </c>
      <c r="D27" t="s">
        <v>55</v>
      </c>
      <c r="E27" s="6">
        <v>33646</v>
      </c>
      <c r="F27" s="15">
        <f t="shared" ca="1" si="0"/>
        <v>33</v>
      </c>
      <c r="G27" s="3" t="s">
        <v>1411</v>
      </c>
      <c r="H27" s="3" t="s">
        <v>1466</v>
      </c>
      <c r="I27" s="3" t="s">
        <v>1413</v>
      </c>
      <c r="J27" s="3" t="s">
        <v>1415</v>
      </c>
      <c r="K27">
        <v>80190</v>
      </c>
      <c r="L27" s="3" t="s">
        <v>1422</v>
      </c>
      <c r="M27" s="3" t="s">
        <v>1430</v>
      </c>
    </row>
    <row r="28" spans="1:13" x14ac:dyDescent="0.35">
      <c r="A28" s="3" t="s">
        <v>56</v>
      </c>
      <c r="B28" s="3" t="s">
        <v>5</v>
      </c>
      <c r="C28" s="3">
        <v>122</v>
      </c>
      <c r="D28" t="s">
        <v>57</v>
      </c>
      <c r="E28" s="6">
        <v>24987</v>
      </c>
      <c r="F28" s="15">
        <f t="shared" ca="1" si="0"/>
        <v>57</v>
      </c>
      <c r="G28" s="3" t="s">
        <v>1411</v>
      </c>
      <c r="H28" s="3" t="s">
        <v>1467</v>
      </c>
      <c r="I28" s="3" t="s">
        <v>1452</v>
      </c>
      <c r="J28" s="3" t="s">
        <v>1453</v>
      </c>
      <c r="K28">
        <v>64997</v>
      </c>
      <c r="L28" s="3" t="s">
        <v>1425</v>
      </c>
      <c r="M28" s="3" t="s">
        <v>1430</v>
      </c>
    </row>
    <row r="29" spans="1:13" x14ac:dyDescent="0.35">
      <c r="A29" s="3" t="s">
        <v>58</v>
      </c>
      <c r="B29" s="3" t="s">
        <v>5</v>
      </c>
      <c r="C29" s="3">
        <v>123</v>
      </c>
      <c r="D29" t="s">
        <v>59</v>
      </c>
      <c r="E29" s="6">
        <v>35125</v>
      </c>
      <c r="F29" s="15">
        <f t="shared" ca="1" si="0"/>
        <v>29</v>
      </c>
      <c r="G29" s="3" t="s">
        <v>1411</v>
      </c>
      <c r="H29" s="3" t="s">
        <v>1468</v>
      </c>
      <c r="I29" s="3" t="s">
        <v>1413</v>
      </c>
      <c r="J29" s="3" t="s">
        <v>1415</v>
      </c>
      <c r="K29">
        <v>82010</v>
      </c>
      <c r="L29" s="3" t="s">
        <v>1469</v>
      </c>
      <c r="M29" s="3" t="s">
        <v>1430</v>
      </c>
    </row>
    <row r="30" spans="1:13" x14ac:dyDescent="0.35">
      <c r="A30" s="3" t="s">
        <v>60</v>
      </c>
      <c r="B30" s="3" t="s">
        <v>5</v>
      </c>
      <c r="C30" s="3">
        <v>124</v>
      </c>
      <c r="D30" t="s">
        <v>1505</v>
      </c>
      <c r="E30" s="6">
        <v>25076</v>
      </c>
      <c r="F30" s="15">
        <f t="shared" ca="1" si="0"/>
        <v>57</v>
      </c>
      <c r="G30" s="3" t="s">
        <v>1418</v>
      </c>
      <c r="H30" s="3" t="s">
        <v>1423</v>
      </c>
      <c r="I30" s="3" t="s">
        <v>1413</v>
      </c>
      <c r="J30" s="3" t="s">
        <v>1415</v>
      </c>
      <c r="K30">
        <v>82000</v>
      </c>
      <c r="L30" s="3" t="s">
        <v>1436</v>
      </c>
      <c r="M30" s="3" t="s">
        <v>1430</v>
      </c>
    </row>
    <row r="31" spans="1:13" x14ac:dyDescent="0.35">
      <c r="A31" s="3" t="s">
        <v>61</v>
      </c>
      <c r="B31" s="3" t="s">
        <v>5</v>
      </c>
      <c r="C31" s="3">
        <v>125</v>
      </c>
      <c r="D31" t="s">
        <v>62</v>
      </c>
      <c r="E31" s="6">
        <v>28562</v>
      </c>
      <c r="F31" s="15">
        <f t="shared" ca="1" si="0"/>
        <v>47</v>
      </c>
      <c r="G31" s="3" t="s">
        <v>1418</v>
      </c>
      <c r="H31" s="3" t="s">
        <v>1470</v>
      </c>
      <c r="I31" s="3" t="s">
        <v>1413</v>
      </c>
      <c r="J31" s="3" t="s">
        <v>1415</v>
      </c>
      <c r="K31">
        <v>82124</v>
      </c>
      <c r="L31" s="3" t="s">
        <v>1461</v>
      </c>
      <c r="M31" s="3" t="s">
        <v>1430</v>
      </c>
    </row>
    <row r="32" spans="1:13" x14ac:dyDescent="0.35">
      <c r="A32" s="3" t="s">
        <v>63</v>
      </c>
      <c r="B32" s="3" t="s">
        <v>5</v>
      </c>
      <c r="C32" s="3">
        <v>126</v>
      </c>
      <c r="D32" t="s">
        <v>64</v>
      </c>
      <c r="E32" s="6">
        <v>25847</v>
      </c>
      <c r="F32" s="15">
        <f t="shared" ca="1" si="0"/>
        <v>55</v>
      </c>
      <c r="G32" s="3" t="s">
        <v>1411</v>
      </c>
      <c r="H32" s="3" t="s">
        <v>1471</v>
      </c>
      <c r="I32" s="3" t="s">
        <v>1413</v>
      </c>
      <c r="J32" s="3" t="s">
        <v>1415</v>
      </c>
      <c r="K32">
        <v>82132</v>
      </c>
      <c r="L32" s="3" t="s">
        <v>1417</v>
      </c>
      <c r="M32" s="3" t="s">
        <v>1472</v>
      </c>
    </row>
    <row r="33" spans="1:13" x14ac:dyDescent="0.35">
      <c r="A33" s="3" t="s">
        <v>65</v>
      </c>
      <c r="B33" s="3" t="s">
        <v>5</v>
      </c>
      <c r="C33" s="3">
        <v>127</v>
      </c>
      <c r="D33" t="s">
        <v>66</v>
      </c>
      <c r="E33" s="6">
        <v>30649</v>
      </c>
      <c r="F33" s="15">
        <f t="shared" ca="1" si="0"/>
        <v>41</v>
      </c>
      <c r="G33" s="3" t="s">
        <v>1411</v>
      </c>
      <c r="H33" s="3" t="s">
        <v>1473</v>
      </c>
      <c r="I33" s="3" t="s">
        <v>1413</v>
      </c>
      <c r="J33" s="3" t="s">
        <v>1415</v>
      </c>
      <c r="K33">
        <v>82040</v>
      </c>
      <c r="L33" s="3" t="s">
        <v>1474</v>
      </c>
      <c r="M33" s="3" t="s">
        <v>1431</v>
      </c>
    </row>
    <row r="34" spans="1:13" x14ac:dyDescent="0.35">
      <c r="A34" s="3" t="s">
        <v>67</v>
      </c>
      <c r="B34" s="3" t="s">
        <v>5</v>
      </c>
      <c r="C34" s="3">
        <v>128</v>
      </c>
      <c r="D34" t="s">
        <v>68</v>
      </c>
      <c r="E34" s="6">
        <v>26700</v>
      </c>
      <c r="F34" s="15">
        <f t="shared" ca="1" si="0"/>
        <v>52</v>
      </c>
      <c r="G34" s="3" t="s">
        <v>1411</v>
      </c>
      <c r="H34" s="3" t="s">
        <v>1475</v>
      </c>
      <c r="I34" s="3" t="s">
        <v>1413</v>
      </c>
      <c r="J34" s="3" t="s">
        <v>1415</v>
      </c>
      <c r="K34">
        <v>82120</v>
      </c>
      <c r="L34" s="3" t="s">
        <v>1476</v>
      </c>
      <c r="M34" s="3" t="s">
        <v>1472</v>
      </c>
    </row>
    <row r="35" spans="1:13" x14ac:dyDescent="0.35">
      <c r="A35" s="3" t="s">
        <v>69</v>
      </c>
      <c r="B35" s="3" t="s">
        <v>5</v>
      </c>
      <c r="C35" s="3">
        <v>129</v>
      </c>
      <c r="D35" t="s">
        <v>70</v>
      </c>
      <c r="E35" s="6">
        <v>28706</v>
      </c>
      <c r="F35" s="15">
        <f t="shared" ca="1" si="0"/>
        <v>47</v>
      </c>
      <c r="G35" s="3" t="s">
        <v>1418</v>
      </c>
      <c r="H35" s="3" t="s">
        <v>1477</v>
      </c>
      <c r="I35" s="3" t="s">
        <v>1413</v>
      </c>
      <c r="J35" s="3" t="s">
        <v>1415</v>
      </c>
      <c r="K35">
        <v>82128</v>
      </c>
      <c r="L35" s="3" t="s">
        <v>1463</v>
      </c>
      <c r="M35" s="3" t="s">
        <v>1430</v>
      </c>
    </row>
    <row r="36" spans="1:13" x14ac:dyDescent="0.35">
      <c r="A36" s="3" t="s">
        <v>71</v>
      </c>
      <c r="B36" s="3" t="s">
        <v>5</v>
      </c>
      <c r="C36" s="3">
        <v>13</v>
      </c>
      <c r="D36" t="s">
        <v>72</v>
      </c>
      <c r="E36" s="6">
        <v>34342</v>
      </c>
      <c r="F36" s="15">
        <f t="shared" ca="1" si="0"/>
        <v>31</v>
      </c>
      <c r="G36" s="3" t="s">
        <v>1418</v>
      </c>
      <c r="H36" s="3" t="s">
        <v>1480</v>
      </c>
      <c r="I36" s="3" t="s">
        <v>1413</v>
      </c>
      <c r="J36" s="3" t="s">
        <v>1415</v>
      </c>
      <c r="K36">
        <v>82103</v>
      </c>
      <c r="L36" s="3" t="s">
        <v>1481</v>
      </c>
      <c r="M36" s="3" t="s">
        <v>1482</v>
      </c>
    </row>
    <row r="37" spans="1:13" x14ac:dyDescent="0.35">
      <c r="A37" s="3" t="s">
        <v>73</v>
      </c>
      <c r="B37" s="3" t="s">
        <v>5</v>
      </c>
      <c r="C37" s="3">
        <v>130</v>
      </c>
      <c r="D37" t="s">
        <v>74</v>
      </c>
      <c r="E37" s="6">
        <v>21994</v>
      </c>
      <c r="F37" s="15">
        <f t="shared" ca="1" si="0"/>
        <v>65</v>
      </c>
      <c r="G37" s="3" t="s">
        <v>1418</v>
      </c>
      <c r="H37" s="3" t="s">
        <v>1478</v>
      </c>
      <c r="I37" s="3" t="s">
        <v>1413</v>
      </c>
      <c r="J37" s="3" t="s">
        <v>1415</v>
      </c>
      <c r="K37">
        <v>82150</v>
      </c>
      <c r="L37" s="3" t="s">
        <v>1479</v>
      </c>
      <c r="M37" s="3" t="s">
        <v>1431</v>
      </c>
    </row>
    <row r="38" spans="1:13" x14ac:dyDescent="0.35">
      <c r="A38" s="3" t="s">
        <v>75</v>
      </c>
      <c r="B38" s="3" t="s">
        <v>5</v>
      </c>
      <c r="C38" s="3">
        <v>131</v>
      </c>
      <c r="D38" t="s">
        <v>76</v>
      </c>
      <c r="E38" s="6">
        <v>30981</v>
      </c>
      <c r="F38" s="15">
        <f t="shared" ca="1" si="0"/>
        <v>40</v>
      </c>
      <c r="G38" s="3" t="s">
        <v>1418</v>
      </c>
      <c r="H38" s="3" t="s">
        <v>1483</v>
      </c>
      <c r="I38" s="3" t="s">
        <v>1485</v>
      </c>
      <c r="J38" s="3" t="s">
        <v>1415</v>
      </c>
      <c r="K38">
        <v>82824</v>
      </c>
      <c r="L38" s="3" t="s">
        <v>1425</v>
      </c>
      <c r="M38" s="3" t="s">
        <v>1431</v>
      </c>
    </row>
    <row r="39" spans="1:13" x14ac:dyDescent="0.35">
      <c r="A39" s="3" t="s">
        <v>77</v>
      </c>
      <c r="B39" s="3" t="s">
        <v>5</v>
      </c>
      <c r="C39" s="3">
        <v>132</v>
      </c>
      <c r="D39" t="s">
        <v>78</v>
      </c>
      <c r="E39" s="6">
        <v>21395</v>
      </c>
      <c r="F39" s="15">
        <f t="shared" ca="1" si="0"/>
        <v>67</v>
      </c>
      <c r="G39" s="3" t="s">
        <v>1418</v>
      </c>
      <c r="H39" s="3" t="s">
        <v>1484</v>
      </c>
      <c r="I39" s="3" t="s">
        <v>1486</v>
      </c>
      <c r="J39" s="3" t="s">
        <v>1460</v>
      </c>
      <c r="K39">
        <v>22940</v>
      </c>
      <c r="L39" s="3" t="s">
        <v>1487</v>
      </c>
      <c r="M39" s="3" t="s">
        <v>1430</v>
      </c>
    </row>
    <row r="40" spans="1:13" x14ac:dyDescent="0.35">
      <c r="A40" s="3" t="s">
        <v>79</v>
      </c>
      <c r="B40" s="3" t="s">
        <v>5</v>
      </c>
      <c r="C40" s="3">
        <v>133</v>
      </c>
      <c r="D40" t="s">
        <v>80</v>
      </c>
      <c r="E40" s="6">
        <v>20882</v>
      </c>
      <c r="F40" s="15">
        <f t="shared" ca="1" si="0"/>
        <v>68</v>
      </c>
      <c r="G40" s="3" t="s">
        <v>1411</v>
      </c>
      <c r="H40" s="3" t="s">
        <v>1488</v>
      </c>
      <c r="I40" s="3" t="s">
        <v>1489</v>
      </c>
      <c r="J40" s="3" t="s">
        <v>1490</v>
      </c>
      <c r="K40">
        <v>63955</v>
      </c>
      <c r="L40" s="3" t="s">
        <v>1491</v>
      </c>
      <c r="M40" s="3" t="s">
        <v>1431</v>
      </c>
    </row>
    <row r="41" spans="1:13" x14ac:dyDescent="0.35">
      <c r="A41" s="3" t="s">
        <v>81</v>
      </c>
      <c r="B41" s="3" t="s">
        <v>5</v>
      </c>
      <c r="C41" s="3">
        <v>134</v>
      </c>
      <c r="D41" t="s">
        <v>82</v>
      </c>
      <c r="E41" s="6">
        <v>34005</v>
      </c>
      <c r="F41" s="15">
        <f t="shared" ca="1" si="0"/>
        <v>32</v>
      </c>
      <c r="G41" s="3" t="s">
        <v>1418</v>
      </c>
      <c r="H41" s="3" t="s">
        <v>1492</v>
      </c>
      <c r="I41" s="3" t="s">
        <v>1413</v>
      </c>
      <c r="J41" s="3" t="s">
        <v>1415</v>
      </c>
      <c r="K41">
        <v>82132</v>
      </c>
      <c r="L41" s="3" t="s">
        <v>1481</v>
      </c>
      <c r="M41" s="3" t="s">
        <v>1431</v>
      </c>
    </row>
    <row r="42" spans="1:13" x14ac:dyDescent="0.35">
      <c r="A42" s="3" t="s">
        <v>83</v>
      </c>
      <c r="B42" s="3" t="s">
        <v>5</v>
      </c>
      <c r="C42" s="3">
        <v>135</v>
      </c>
      <c r="D42" t="s">
        <v>84</v>
      </c>
      <c r="E42" s="6">
        <v>33140</v>
      </c>
      <c r="F42" s="15">
        <f t="shared" ca="1" si="0"/>
        <v>35</v>
      </c>
      <c r="G42" s="3" t="s">
        <v>1418</v>
      </c>
      <c r="H42" s="3" t="s">
        <v>1421</v>
      </c>
      <c r="I42" s="3" t="s">
        <v>1413</v>
      </c>
      <c r="J42" s="3" t="s">
        <v>1415</v>
      </c>
      <c r="K42">
        <v>82124</v>
      </c>
      <c r="L42" s="3" t="s">
        <v>1493</v>
      </c>
      <c r="M42" s="3" t="s">
        <v>1430</v>
      </c>
    </row>
    <row r="43" spans="1:13" x14ac:dyDescent="0.35">
      <c r="A43" s="3" t="s">
        <v>85</v>
      </c>
      <c r="B43" s="3" t="s">
        <v>5</v>
      </c>
      <c r="C43" s="3">
        <v>136</v>
      </c>
      <c r="D43" t="s">
        <v>86</v>
      </c>
      <c r="E43" s="6">
        <v>35649</v>
      </c>
      <c r="F43" s="15">
        <f t="shared" ca="1" si="0"/>
        <v>28</v>
      </c>
      <c r="G43" s="3" t="s">
        <v>1418</v>
      </c>
      <c r="H43" s="3" t="s">
        <v>1494</v>
      </c>
      <c r="I43" s="3" t="s">
        <v>1495</v>
      </c>
      <c r="J43" s="3" t="s">
        <v>1495</v>
      </c>
      <c r="K43">
        <v>20326</v>
      </c>
      <c r="L43" s="3" t="s">
        <v>1422</v>
      </c>
      <c r="M43" s="3" t="s">
        <v>1431</v>
      </c>
    </row>
    <row r="44" spans="1:13" x14ac:dyDescent="0.35">
      <c r="A44" s="3" t="s">
        <v>87</v>
      </c>
      <c r="B44" s="3" t="s">
        <v>5</v>
      </c>
      <c r="C44" s="3">
        <v>137</v>
      </c>
      <c r="D44" t="s">
        <v>88</v>
      </c>
      <c r="E44" s="6">
        <v>30746</v>
      </c>
      <c r="F44" s="15">
        <f t="shared" ca="1" si="0"/>
        <v>41</v>
      </c>
      <c r="G44" s="3" t="s">
        <v>1411</v>
      </c>
      <c r="H44" s="3" t="s">
        <v>1496</v>
      </c>
      <c r="I44" s="3" t="s">
        <v>1443</v>
      </c>
      <c r="J44" s="3" t="s">
        <v>1439</v>
      </c>
      <c r="K44">
        <v>31533</v>
      </c>
      <c r="L44" s="3" t="s">
        <v>1497</v>
      </c>
      <c r="M44" s="3" t="s">
        <v>1431</v>
      </c>
    </row>
    <row r="45" spans="1:13" x14ac:dyDescent="0.35">
      <c r="A45" s="8" t="s">
        <v>89</v>
      </c>
      <c r="B45" s="8" t="s">
        <v>5</v>
      </c>
      <c r="C45" s="8">
        <v>138</v>
      </c>
      <c r="D45" s="9" t="s">
        <v>90</v>
      </c>
      <c r="E45" s="10">
        <v>24536</v>
      </c>
      <c r="F45" s="16">
        <f t="shared" ca="1" si="0"/>
        <v>58</v>
      </c>
      <c r="G45" s="8" t="s">
        <v>1418</v>
      </c>
      <c r="H45" s="8" t="s">
        <v>1498</v>
      </c>
      <c r="I45" s="8" t="s">
        <v>1413</v>
      </c>
      <c r="J45" s="8" t="s">
        <v>1415</v>
      </c>
      <c r="K45" s="9">
        <v>82125</v>
      </c>
      <c r="L45" s="8" t="s">
        <v>1499</v>
      </c>
      <c r="M45" s="8" t="s">
        <v>1431</v>
      </c>
    </row>
    <row r="46" spans="1:13" x14ac:dyDescent="0.35">
      <c r="A46" s="3" t="s">
        <v>91</v>
      </c>
      <c r="B46" s="3" t="s">
        <v>5</v>
      </c>
      <c r="C46" s="3">
        <v>139</v>
      </c>
      <c r="D46" t="s">
        <v>92</v>
      </c>
      <c r="E46" s="6">
        <v>31332</v>
      </c>
      <c r="F46" s="15">
        <f t="shared" ca="1" si="0"/>
        <v>40</v>
      </c>
      <c r="G46" s="3" t="s">
        <v>1418</v>
      </c>
      <c r="H46" s="3" t="s">
        <v>1500</v>
      </c>
      <c r="I46" s="3" t="s">
        <v>1413</v>
      </c>
      <c r="J46" s="3" t="s">
        <v>1415</v>
      </c>
      <c r="K46">
        <v>36633</v>
      </c>
      <c r="L46" s="3" t="s">
        <v>1501</v>
      </c>
      <c r="M46" s="3" t="s">
        <v>1430</v>
      </c>
    </row>
    <row r="47" spans="1:13" x14ac:dyDescent="0.35">
      <c r="A47" s="3" t="s">
        <v>93</v>
      </c>
      <c r="B47" s="3" t="s">
        <v>5</v>
      </c>
      <c r="C47" s="3">
        <v>14</v>
      </c>
      <c r="D47" t="s">
        <v>94</v>
      </c>
      <c r="E47" s="6">
        <v>27374</v>
      </c>
      <c r="F47" s="15">
        <f t="shared" ca="1" si="0"/>
        <v>50</v>
      </c>
      <c r="G47" s="3" t="s">
        <v>1418</v>
      </c>
      <c r="H47" s="3" t="s">
        <v>1502</v>
      </c>
      <c r="I47" s="3" t="s">
        <v>1503</v>
      </c>
      <c r="J47" s="3" t="s">
        <v>1415</v>
      </c>
      <c r="K47">
        <v>82600</v>
      </c>
      <c r="L47" s="3" t="s">
        <v>1504</v>
      </c>
      <c r="M47" s="3" t="s">
        <v>1431</v>
      </c>
    </row>
    <row r="48" spans="1:13" x14ac:dyDescent="0.35">
      <c r="A48" s="3" t="s">
        <v>95</v>
      </c>
      <c r="B48" s="3" t="s">
        <v>5</v>
      </c>
      <c r="C48" s="3">
        <v>140</v>
      </c>
      <c r="D48" t="s">
        <v>96</v>
      </c>
      <c r="E48" s="6">
        <v>27750</v>
      </c>
      <c r="F48" s="15">
        <f t="shared" ca="1" si="0"/>
        <v>49</v>
      </c>
      <c r="G48" s="3" t="s">
        <v>1418</v>
      </c>
      <c r="H48" s="3" t="s">
        <v>1506</v>
      </c>
      <c r="I48" s="3" t="s">
        <v>1413</v>
      </c>
      <c r="J48" s="3" t="s">
        <v>1415</v>
      </c>
      <c r="K48">
        <v>82129</v>
      </c>
      <c r="L48" s="3" t="s">
        <v>1507</v>
      </c>
      <c r="M48" s="3" t="s">
        <v>1431</v>
      </c>
    </row>
    <row r="49" spans="1:13" x14ac:dyDescent="0.35">
      <c r="A49" s="3" t="s">
        <v>97</v>
      </c>
      <c r="B49" s="3" t="s">
        <v>5</v>
      </c>
      <c r="C49" s="3">
        <v>141</v>
      </c>
      <c r="D49" t="s">
        <v>98</v>
      </c>
      <c r="E49" s="6">
        <v>30932</v>
      </c>
      <c r="F49" s="15">
        <f t="shared" ca="1" si="0"/>
        <v>41</v>
      </c>
      <c r="G49" s="3" t="s">
        <v>1411</v>
      </c>
      <c r="H49" s="3" t="s">
        <v>1508</v>
      </c>
      <c r="I49" s="3" t="s">
        <v>1509</v>
      </c>
      <c r="J49" s="3" t="s">
        <v>1510</v>
      </c>
      <c r="K49">
        <v>54020</v>
      </c>
      <c r="L49" s="3" t="s">
        <v>1497</v>
      </c>
      <c r="M49" s="3" t="s">
        <v>1430</v>
      </c>
    </row>
    <row r="50" spans="1:13" x14ac:dyDescent="0.35">
      <c r="A50" s="3" t="s">
        <v>99</v>
      </c>
      <c r="B50" s="3" t="s">
        <v>5</v>
      </c>
      <c r="C50" s="3">
        <v>142</v>
      </c>
      <c r="D50" t="s">
        <v>100</v>
      </c>
      <c r="E50" s="6">
        <v>25901</v>
      </c>
      <c r="F50" s="15">
        <f t="shared" ca="1" si="0"/>
        <v>54</v>
      </c>
      <c r="G50" s="3" t="s">
        <v>1411</v>
      </c>
      <c r="H50" s="3" t="s">
        <v>1511</v>
      </c>
      <c r="I50" s="3" t="s">
        <v>1413</v>
      </c>
      <c r="J50" s="3" t="s">
        <v>1415</v>
      </c>
      <c r="K50">
        <v>34235</v>
      </c>
      <c r="L50" s="3" t="s">
        <v>1474</v>
      </c>
      <c r="M50" s="3" t="s">
        <v>1431</v>
      </c>
    </row>
    <row r="51" spans="1:13" x14ac:dyDescent="0.35">
      <c r="A51" s="3" t="s">
        <v>101</v>
      </c>
      <c r="B51" s="3" t="s">
        <v>5</v>
      </c>
      <c r="C51" s="3">
        <v>143</v>
      </c>
      <c r="D51" t="s">
        <v>102</v>
      </c>
      <c r="E51" s="6">
        <v>24632</v>
      </c>
      <c r="F51" s="15">
        <f t="shared" ca="1" si="0"/>
        <v>58</v>
      </c>
      <c r="G51" s="3" t="s">
        <v>1411</v>
      </c>
      <c r="H51" s="3" t="s">
        <v>1512</v>
      </c>
      <c r="I51" s="3" t="s">
        <v>1413</v>
      </c>
      <c r="J51" s="3" t="s">
        <v>1415</v>
      </c>
      <c r="K51">
        <v>82164</v>
      </c>
      <c r="L51" s="3" t="s">
        <v>1422</v>
      </c>
      <c r="M51" s="3" t="s">
        <v>1431</v>
      </c>
    </row>
    <row r="52" spans="1:13" x14ac:dyDescent="0.35">
      <c r="A52" s="3" t="s">
        <v>103</v>
      </c>
      <c r="B52" s="3" t="s">
        <v>5</v>
      </c>
      <c r="C52" s="3">
        <v>144</v>
      </c>
      <c r="D52" t="s">
        <v>104</v>
      </c>
      <c r="E52" s="6">
        <v>34502</v>
      </c>
      <c r="F52" s="15">
        <f t="shared" ca="1" si="0"/>
        <v>31</v>
      </c>
      <c r="G52" s="3" t="s">
        <v>1411</v>
      </c>
      <c r="H52" s="3" t="s">
        <v>1513</v>
      </c>
      <c r="I52" s="3" t="s">
        <v>1413</v>
      </c>
      <c r="J52" s="3" t="s">
        <v>1415</v>
      </c>
      <c r="K52">
        <v>82112</v>
      </c>
      <c r="L52" s="3" t="s">
        <v>1514</v>
      </c>
      <c r="M52" s="3" t="s">
        <v>1430</v>
      </c>
    </row>
    <row r="53" spans="1:13" x14ac:dyDescent="0.35">
      <c r="A53" s="3" t="s">
        <v>105</v>
      </c>
      <c r="B53" s="3" t="s">
        <v>5</v>
      </c>
      <c r="C53" s="3">
        <v>145</v>
      </c>
      <c r="D53" t="s">
        <v>106</v>
      </c>
      <c r="E53" s="6">
        <v>24767</v>
      </c>
      <c r="F53" s="15">
        <f t="shared" ca="1" si="0"/>
        <v>57</v>
      </c>
      <c r="G53" s="3" t="s">
        <v>1418</v>
      </c>
      <c r="H53" s="3" t="s">
        <v>1428</v>
      </c>
      <c r="I53" s="3" t="s">
        <v>1413</v>
      </c>
      <c r="J53" s="3" t="s">
        <v>1415</v>
      </c>
      <c r="K53">
        <v>82124</v>
      </c>
      <c r="L53" s="3" t="s">
        <v>1515</v>
      </c>
      <c r="M53" s="3" t="s">
        <v>1431</v>
      </c>
    </row>
    <row r="54" spans="1:13" x14ac:dyDescent="0.35">
      <c r="A54" s="3" t="s">
        <v>107</v>
      </c>
      <c r="B54" s="3" t="s">
        <v>5</v>
      </c>
      <c r="C54" s="3">
        <v>146</v>
      </c>
      <c r="D54" t="s">
        <v>108</v>
      </c>
      <c r="E54" s="7">
        <v>33524</v>
      </c>
      <c r="F54" s="15">
        <f t="shared" ca="1" si="0"/>
        <v>34</v>
      </c>
      <c r="G54" s="3" t="s">
        <v>1418</v>
      </c>
      <c r="H54" s="3" t="s">
        <v>1516</v>
      </c>
      <c r="I54" s="3" t="s">
        <v>1413</v>
      </c>
      <c r="J54" s="3" t="s">
        <v>1415</v>
      </c>
      <c r="K54">
        <v>82180</v>
      </c>
      <c r="L54" s="3" t="s">
        <v>1517</v>
      </c>
      <c r="M54" s="3" t="s">
        <v>1430</v>
      </c>
    </row>
    <row r="55" spans="1:13" x14ac:dyDescent="0.35">
      <c r="A55" s="3" t="s">
        <v>109</v>
      </c>
      <c r="B55" s="3" t="s">
        <v>5</v>
      </c>
      <c r="C55" s="3">
        <v>147</v>
      </c>
      <c r="D55" t="s">
        <v>110</v>
      </c>
      <c r="E55" s="6">
        <v>33616</v>
      </c>
      <c r="F55" s="15">
        <f t="shared" ca="1" si="0"/>
        <v>33</v>
      </c>
      <c r="G55" s="3" t="s">
        <v>1418</v>
      </c>
      <c r="H55" s="3" t="s">
        <v>1518</v>
      </c>
      <c r="I55" s="3" t="s">
        <v>1413</v>
      </c>
      <c r="J55" s="3" t="s">
        <v>1415</v>
      </c>
      <c r="K55">
        <v>82154</v>
      </c>
      <c r="L55" s="3" t="s">
        <v>1515</v>
      </c>
      <c r="M55" s="3" t="s">
        <v>1431</v>
      </c>
    </row>
    <row r="56" spans="1:13" x14ac:dyDescent="0.35">
      <c r="A56" s="3" t="s">
        <v>111</v>
      </c>
      <c r="B56" s="3" t="s">
        <v>5</v>
      </c>
      <c r="C56" s="3">
        <v>148</v>
      </c>
      <c r="D56" t="s">
        <v>112</v>
      </c>
      <c r="E56" s="6">
        <v>34715</v>
      </c>
      <c r="F56" s="15">
        <f t="shared" ca="1" si="0"/>
        <v>30</v>
      </c>
      <c r="G56" s="3" t="s">
        <v>1411</v>
      </c>
      <c r="H56" s="3" t="s">
        <v>1519</v>
      </c>
      <c r="I56" s="3" t="s">
        <v>1413</v>
      </c>
      <c r="J56" s="3" t="s">
        <v>1415</v>
      </c>
      <c r="K56">
        <v>82245</v>
      </c>
      <c r="L56" s="3" t="s">
        <v>1520</v>
      </c>
      <c r="M56" s="3" t="s">
        <v>1431</v>
      </c>
    </row>
    <row r="57" spans="1:13" x14ac:dyDescent="0.35">
      <c r="A57" s="3" t="s">
        <v>113</v>
      </c>
      <c r="B57" s="3" t="s">
        <v>5</v>
      </c>
      <c r="C57" s="3">
        <v>149</v>
      </c>
      <c r="D57" t="s">
        <v>114</v>
      </c>
      <c r="E57" s="6">
        <v>34289</v>
      </c>
      <c r="F57" s="15">
        <f t="shared" ca="1" si="0"/>
        <v>31</v>
      </c>
      <c r="G57" s="3" t="s">
        <v>1418</v>
      </c>
      <c r="H57" s="3" t="s">
        <v>1521</v>
      </c>
      <c r="I57" s="3" t="s">
        <v>1413</v>
      </c>
      <c r="J57" s="3" t="s">
        <v>1415</v>
      </c>
      <c r="K57">
        <v>82157</v>
      </c>
      <c r="L57" s="3" t="s">
        <v>1522</v>
      </c>
      <c r="M57" s="3" t="s">
        <v>1431</v>
      </c>
    </row>
    <row r="58" spans="1:13" x14ac:dyDescent="0.35">
      <c r="A58" s="3" t="s">
        <v>115</v>
      </c>
      <c r="B58" s="3" t="s">
        <v>5</v>
      </c>
      <c r="C58" s="3">
        <v>15</v>
      </c>
      <c r="D58" t="s">
        <v>116</v>
      </c>
      <c r="E58" s="6">
        <v>25925</v>
      </c>
      <c r="F58" s="15">
        <f t="shared" ca="1" si="0"/>
        <v>54</v>
      </c>
      <c r="G58" s="3" t="s">
        <v>1411</v>
      </c>
      <c r="H58" s="3" t="s">
        <v>1521</v>
      </c>
      <c r="I58" s="3" t="s">
        <v>1413</v>
      </c>
      <c r="J58" s="3" t="s">
        <v>1415</v>
      </c>
      <c r="K58">
        <v>82157</v>
      </c>
      <c r="L58" s="3" t="s">
        <v>1479</v>
      </c>
      <c r="M58" s="3" t="s">
        <v>1431</v>
      </c>
    </row>
    <row r="59" spans="1:13" x14ac:dyDescent="0.35">
      <c r="A59" s="3" t="s">
        <v>117</v>
      </c>
      <c r="B59" s="3" t="s">
        <v>5</v>
      </c>
      <c r="C59" s="3">
        <v>150</v>
      </c>
      <c r="D59" t="s">
        <v>118</v>
      </c>
      <c r="E59" s="6">
        <v>25126</v>
      </c>
      <c r="F59" s="15">
        <f t="shared" ca="1" si="0"/>
        <v>57</v>
      </c>
      <c r="G59" s="3" t="s">
        <v>1411</v>
      </c>
      <c r="H59" s="3" t="s">
        <v>1523</v>
      </c>
      <c r="I59" s="3" t="s">
        <v>1524</v>
      </c>
      <c r="J59" s="3" t="s">
        <v>1525</v>
      </c>
      <c r="K59">
        <v>27018</v>
      </c>
      <c r="L59" s="3" t="s">
        <v>1474</v>
      </c>
      <c r="M59" s="3" t="s">
        <v>1430</v>
      </c>
    </row>
    <row r="60" spans="1:13" x14ac:dyDescent="0.35">
      <c r="A60" s="3" t="s">
        <v>119</v>
      </c>
      <c r="B60" s="3" t="s">
        <v>5</v>
      </c>
      <c r="C60" s="3">
        <v>151</v>
      </c>
      <c r="D60" t="s">
        <v>120</v>
      </c>
      <c r="E60" s="6">
        <v>34607</v>
      </c>
      <c r="F60" s="15">
        <f t="shared" ca="1" si="0"/>
        <v>31</v>
      </c>
      <c r="G60" s="3" t="s">
        <v>1411</v>
      </c>
      <c r="H60" s="3" t="s">
        <v>1519</v>
      </c>
      <c r="I60" s="3" t="s">
        <v>1413</v>
      </c>
      <c r="J60" s="3" t="s">
        <v>1415</v>
      </c>
      <c r="K60">
        <v>82245</v>
      </c>
      <c r="L60" s="3" t="s">
        <v>1476</v>
      </c>
      <c r="M60" s="3" t="s">
        <v>1431</v>
      </c>
    </row>
    <row r="61" spans="1:13" x14ac:dyDescent="0.35">
      <c r="A61" s="3" t="s">
        <v>121</v>
      </c>
      <c r="B61" s="3" t="s">
        <v>5</v>
      </c>
      <c r="C61" s="3">
        <v>152</v>
      </c>
      <c r="D61" t="s">
        <v>122</v>
      </c>
      <c r="E61" s="6">
        <v>24811</v>
      </c>
      <c r="F61" s="15">
        <f t="shared" ca="1" si="0"/>
        <v>57</v>
      </c>
      <c r="G61" s="3" t="s">
        <v>1418</v>
      </c>
      <c r="H61" s="3" t="s">
        <v>1423</v>
      </c>
      <c r="I61" s="3" t="s">
        <v>1526</v>
      </c>
      <c r="J61" s="3" t="s">
        <v>1435</v>
      </c>
      <c r="K61">
        <v>34806</v>
      </c>
      <c r="L61" s="3" t="s">
        <v>1501</v>
      </c>
      <c r="M61" s="3" t="s">
        <v>1431</v>
      </c>
    </row>
    <row r="62" spans="1:13" x14ac:dyDescent="0.35">
      <c r="A62" s="3" t="s">
        <v>123</v>
      </c>
      <c r="B62" s="3" t="s">
        <v>5</v>
      </c>
      <c r="C62" s="3">
        <v>153</v>
      </c>
      <c r="D62" t="s">
        <v>124</v>
      </c>
      <c r="E62" s="6">
        <v>26916</v>
      </c>
      <c r="F62" s="15">
        <f t="shared" ca="1" si="0"/>
        <v>52</v>
      </c>
      <c r="G62" s="3" t="s">
        <v>1411</v>
      </c>
      <c r="H62" s="3" t="s">
        <v>1527</v>
      </c>
      <c r="I62" s="3" t="s">
        <v>1413</v>
      </c>
      <c r="J62" s="3" t="s">
        <v>1415</v>
      </c>
      <c r="K62">
        <v>82124</v>
      </c>
      <c r="L62" s="3" t="s">
        <v>1491</v>
      </c>
      <c r="M62" s="3" t="s">
        <v>1431</v>
      </c>
    </row>
    <row r="63" spans="1:13" x14ac:dyDescent="0.35">
      <c r="A63" s="3" t="s">
        <v>125</v>
      </c>
      <c r="B63" s="3" t="s">
        <v>5</v>
      </c>
      <c r="C63" s="3">
        <v>154</v>
      </c>
      <c r="D63" t="s">
        <v>126</v>
      </c>
      <c r="E63" s="6">
        <v>21406</v>
      </c>
      <c r="F63" s="15">
        <f t="shared" ca="1" si="0"/>
        <v>67</v>
      </c>
      <c r="G63" s="3" t="s">
        <v>1411</v>
      </c>
      <c r="H63" s="3" t="s">
        <v>1473</v>
      </c>
      <c r="I63" s="3" t="s">
        <v>1413</v>
      </c>
      <c r="J63" s="3" t="s">
        <v>1415</v>
      </c>
      <c r="K63">
        <v>82040</v>
      </c>
      <c r="L63" s="3" t="s">
        <v>1491</v>
      </c>
      <c r="M63" s="3" t="s">
        <v>1431</v>
      </c>
    </row>
    <row r="64" spans="1:13" x14ac:dyDescent="0.35">
      <c r="A64" s="3" t="s">
        <v>127</v>
      </c>
      <c r="B64" s="3" t="s">
        <v>5</v>
      </c>
      <c r="C64" s="3">
        <v>155</v>
      </c>
      <c r="D64" t="s">
        <v>126</v>
      </c>
      <c r="E64" s="6">
        <v>21406</v>
      </c>
      <c r="F64" s="15">
        <f t="shared" ca="1" si="0"/>
        <v>67</v>
      </c>
      <c r="G64" s="3" t="s">
        <v>1411</v>
      </c>
      <c r="H64" s="3" t="s">
        <v>1473</v>
      </c>
      <c r="I64" s="3" t="s">
        <v>1413</v>
      </c>
      <c r="J64" s="3" t="s">
        <v>1415</v>
      </c>
      <c r="K64">
        <v>82040</v>
      </c>
      <c r="L64" s="3" t="s">
        <v>1491</v>
      </c>
      <c r="M64" s="3" t="s">
        <v>1431</v>
      </c>
    </row>
    <row r="65" spans="1:13" x14ac:dyDescent="0.35">
      <c r="A65" s="3" t="s">
        <v>128</v>
      </c>
      <c r="B65" s="3" t="s">
        <v>5</v>
      </c>
      <c r="C65" s="3">
        <v>156</v>
      </c>
      <c r="D65" t="s">
        <v>129</v>
      </c>
      <c r="E65" s="6">
        <v>27613</v>
      </c>
      <c r="F65" s="15">
        <f t="shared" ca="1" si="0"/>
        <v>50</v>
      </c>
      <c r="G65" s="3" t="s">
        <v>1411</v>
      </c>
      <c r="H65" s="3" t="s">
        <v>1464</v>
      </c>
      <c r="I65" s="3" t="s">
        <v>1413</v>
      </c>
      <c r="J65" s="3" t="s">
        <v>1415</v>
      </c>
      <c r="K65">
        <v>82132</v>
      </c>
      <c r="L65" s="3" t="s">
        <v>1474</v>
      </c>
      <c r="M65" s="3" t="s">
        <v>1431</v>
      </c>
    </row>
    <row r="66" spans="1:13" x14ac:dyDescent="0.35">
      <c r="A66" s="3" t="s">
        <v>130</v>
      </c>
      <c r="B66" s="3" t="s">
        <v>5</v>
      </c>
      <c r="C66" s="3">
        <v>157</v>
      </c>
      <c r="D66" t="s">
        <v>131</v>
      </c>
      <c r="E66" s="6">
        <v>26851</v>
      </c>
      <c r="F66" s="15">
        <f t="shared" ca="1" si="0"/>
        <v>52</v>
      </c>
      <c r="G66" s="3" t="s">
        <v>1418</v>
      </c>
      <c r="H66" s="3" t="s">
        <v>1528</v>
      </c>
      <c r="I66" s="3" t="s">
        <v>1413</v>
      </c>
      <c r="J66" s="3" t="s">
        <v>1415</v>
      </c>
      <c r="K66">
        <v>82110</v>
      </c>
      <c r="L66" s="3" t="s">
        <v>1474</v>
      </c>
      <c r="M66" s="3" t="s">
        <v>1430</v>
      </c>
    </row>
    <row r="67" spans="1:13" x14ac:dyDescent="0.35">
      <c r="A67" s="3" t="s">
        <v>132</v>
      </c>
      <c r="B67" s="3" t="s">
        <v>5</v>
      </c>
      <c r="C67" s="3">
        <v>158</v>
      </c>
      <c r="D67" t="s">
        <v>133</v>
      </c>
      <c r="E67" s="6">
        <v>34337</v>
      </c>
      <c r="F67" s="15">
        <f t="shared" ref="F67:F130" ca="1" si="1">DATEDIF(E67,TODAY(),"Y")</f>
        <v>31</v>
      </c>
      <c r="G67" s="3" t="s">
        <v>1411</v>
      </c>
      <c r="H67" s="3" t="s">
        <v>1529</v>
      </c>
      <c r="I67" s="3" t="s">
        <v>1413</v>
      </c>
      <c r="J67" s="3" t="s">
        <v>1415</v>
      </c>
      <c r="K67">
        <v>82124</v>
      </c>
      <c r="L67" s="3" t="s">
        <v>1530</v>
      </c>
      <c r="M67" s="3" t="s">
        <v>1431</v>
      </c>
    </row>
    <row r="68" spans="1:13" x14ac:dyDescent="0.35">
      <c r="A68" s="3" t="s">
        <v>134</v>
      </c>
      <c r="B68" s="3" t="s">
        <v>5</v>
      </c>
      <c r="C68" s="3">
        <v>159</v>
      </c>
      <c r="D68" t="s">
        <v>135</v>
      </c>
      <c r="E68" s="6">
        <v>37107</v>
      </c>
      <c r="F68" s="15">
        <f t="shared" ca="1" si="1"/>
        <v>24</v>
      </c>
      <c r="G68" s="3" t="s">
        <v>1411</v>
      </c>
      <c r="H68" s="3" t="s">
        <v>1470</v>
      </c>
      <c r="I68" s="3" t="s">
        <v>1413</v>
      </c>
      <c r="J68" s="3" t="s">
        <v>1415</v>
      </c>
      <c r="K68">
        <v>82124</v>
      </c>
      <c r="L68" s="3" t="s">
        <v>1425</v>
      </c>
      <c r="M68" s="3" t="s">
        <v>1430</v>
      </c>
    </row>
    <row r="69" spans="1:13" x14ac:dyDescent="0.35">
      <c r="A69" s="3" t="s">
        <v>136</v>
      </c>
      <c r="B69" s="3" t="s">
        <v>5</v>
      </c>
      <c r="C69" s="3">
        <v>16</v>
      </c>
      <c r="D69" t="s">
        <v>137</v>
      </c>
      <c r="E69" s="6">
        <v>20255</v>
      </c>
      <c r="F69" s="15">
        <f t="shared" ca="1" si="1"/>
        <v>70</v>
      </c>
      <c r="G69" s="3" t="s">
        <v>1418</v>
      </c>
      <c r="H69" s="3" t="s">
        <v>1423</v>
      </c>
      <c r="I69" s="3" t="s">
        <v>1413</v>
      </c>
      <c r="J69" s="3" t="s">
        <v>1415</v>
      </c>
      <c r="K69">
        <v>82000</v>
      </c>
      <c r="L69" s="3" t="s">
        <v>1491</v>
      </c>
      <c r="M69" s="3" t="s">
        <v>1431</v>
      </c>
    </row>
    <row r="70" spans="1:13" x14ac:dyDescent="0.35">
      <c r="A70" s="3" t="s">
        <v>138</v>
      </c>
      <c r="B70" s="3" t="s">
        <v>5</v>
      </c>
      <c r="C70" s="3">
        <v>160</v>
      </c>
      <c r="D70" t="s">
        <v>135</v>
      </c>
      <c r="E70" s="7">
        <v>37107</v>
      </c>
      <c r="F70" s="15">
        <f t="shared" ca="1" si="1"/>
        <v>24</v>
      </c>
      <c r="G70" s="3" t="s">
        <v>1411</v>
      </c>
      <c r="H70" s="3" t="s">
        <v>1470</v>
      </c>
      <c r="I70" s="3" t="s">
        <v>1413</v>
      </c>
      <c r="J70" s="3" t="s">
        <v>1415</v>
      </c>
      <c r="K70">
        <v>82124</v>
      </c>
      <c r="L70" s="3" t="s">
        <v>1425</v>
      </c>
      <c r="M70" s="3" t="s">
        <v>1430</v>
      </c>
    </row>
    <row r="71" spans="1:13" x14ac:dyDescent="0.35">
      <c r="A71" s="3" t="s">
        <v>139</v>
      </c>
      <c r="B71" s="3" t="s">
        <v>5</v>
      </c>
      <c r="C71" s="3">
        <v>161</v>
      </c>
      <c r="D71" t="s">
        <v>140</v>
      </c>
      <c r="E71" s="6">
        <v>20832</v>
      </c>
      <c r="F71" s="15">
        <f t="shared" ca="1" si="1"/>
        <v>68</v>
      </c>
      <c r="G71" s="3" t="s">
        <v>1418</v>
      </c>
      <c r="H71" s="3" t="s">
        <v>1531</v>
      </c>
      <c r="I71" s="3" t="s">
        <v>1532</v>
      </c>
      <c r="J71" s="3" t="s">
        <v>1444</v>
      </c>
      <c r="K71">
        <v>15440</v>
      </c>
      <c r="L71" s="3" t="s">
        <v>1479</v>
      </c>
      <c r="M71" s="3" t="s">
        <v>1431</v>
      </c>
    </row>
    <row r="72" spans="1:13" x14ac:dyDescent="0.35">
      <c r="A72" s="3" t="s">
        <v>141</v>
      </c>
      <c r="B72" s="3" t="s">
        <v>5</v>
      </c>
      <c r="C72" s="3">
        <v>162</v>
      </c>
      <c r="D72" t="s">
        <v>140</v>
      </c>
      <c r="E72" s="6">
        <v>20832</v>
      </c>
      <c r="F72" s="15">
        <f t="shared" ca="1" si="1"/>
        <v>68</v>
      </c>
      <c r="G72" s="3" t="s">
        <v>1418</v>
      </c>
      <c r="H72" s="3" t="s">
        <v>1531</v>
      </c>
      <c r="I72" s="3" t="s">
        <v>1532</v>
      </c>
      <c r="J72" s="3" t="s">
        <v>1444</v>
      </c>
      <c r="K72">
        <v>15440</v>
      </c>
      <c r="L72" s="3" t="s">
        <v>1479</v>
      </c>
      <c r="M72" s="3" t="s">
        <v>1431</v>
      </c>
    </row>
    <row r="73" spans="1:13" x14ac:dyDescent="0.35">
      <c r="A73" s="3" t="s">
        <v>142</v>
      </c>
      <c r="B73" s="3" t="s">
        <v>5</v>
      </c>
      <c r="C73" s="3">
        <v>163</v>
      </c>
      <c r="D73" t="s">
        <v>143</v>
      </c>
      <c r="E73" s="6">
        <v>35639</v>
      </c>
      <c r="F73" s="15">
        <f t="shared" ca="1" si="1"/>
        <v>28</v>
      </c>
      <c r="G73" s="3" t="s">
        <v>1418</v>
      </c>
      <c r="H73" s="3" t="s">
        <v>1533</v>
      </c>
      <c r="I73" s="3" t="s">
        <v>1534</v>
      </c>
      <c r="J73" s="3" t="s">
        <v>1444</v>
      </c>
      <c r="K73" s="3" t="s">
        <v>1535</v>
      </c>
      <c r="L73" s="3" t="s">
        <v>1536</v>
      </c>
      <c r="M73" s="3" t="s">
        <v>1430</v>
      </c>
    </row>
    <row r="74" spans="1:13" x14ac:dyDescent="0.35">
      <c r="A74" s="3" t="s">
        <v>144</v>
      </c>
      <c r="B74" s="3" t="s">
        <v>5</v>
      </c>
      <c r="C74" s="3">
        <v>164</v>
      </c>
      <c r="D74" t="s">
        <v>145</v>
      </c>
      <c r="E74" s="6">
        <v>25293</v>
      </c>
      <c r="F74" s="15">
        <f t="shared" ca="1" si="1"/>
        <v>56</v>
      </c>
      <c r="G74" s="3" t="s">
        <v>1411</v>
      </c>
      <c r="H74" s="3" t="s">
        <v>1537</v>
      </c>
      <c r="I74" s="3" t="s">
        <v>1413</v>
      </c>
      <c r="J74" s="3" t="s">
        <v>1415</v>
      </c>
      <c r="K74">
        <v>82132</v>
      </c>
      <c r="L74" s="3" t="s">
        <v>1538</v>
      </c>
      <c r="M74" s="3" t="s">
        <v>1462</v>
      </c>
    </row>
    <row r="75" spans="1:13" x14ac:dyDescent="0.35">
      <c r="A75" s="3" t="s">
        <v>146</v>
      </c>
      <c r="B75" s="3" t="s">
        <v>5</v>
      </c>
      <c r="C75" s="3">
        <v>165</v>
      </c>
      <c r="D75" t="s">
        <v>147</v>
      </c>
      <c r="E75" s="6">
        <v>31198</v>
      </c>
      <c r="F75" s="15">
        <f t="shared" ca="1" si="1"/>
        <v>40</v>
      </c>
      <c r="G75" s="3" t="s">
        <v>1411</v>
      </c>
      <c r="H75" s="3" t="s">
        <v>1423</v>
      </c>
      <c r="I75" s="3" t="s">
        <v>1539</v>
      </c>
      <c r="J75" s="3" t="s">
        <v>1540</v>
      </c>
      <c r="K75">
        <v>99100</v>
      </c>
      <c r="L75" s="3" t="s">
        <v>1541</v>
      </c>
      <c r="M75" s="3" t="s">
        <v>1430</v>
      </c>
    </row>
    <row r="76" spans="1:13" x14ac:dyDescent="0.35">
      <c r="A76" s="3" t="s">
        <v>148</v>
      </c>
      <c r="B76" s="3" t="s">
        <v>5</v>
      </c>
      <c r="C76" s="3">
        <v>166</v>
      </c>
      <c r="D76" t="s">
        <v>149</v>
      </c>
      <c r="E76" s="6">
        <v>33675</v>
      </c>
      <c r="F76" s="15">
        <f t="shared" ca="1" si="1"/>
        <v>33</v>
      </c>
      <c r="G76" s="3" t="s">
        <v>1411</v>
      </c>
      <c r="H76" s="3" t="s">
        <v>1542</v>
      </c>
      <c r="I76" s="3" t="s">
        <v>1413</v>
      </c>
      <c r="J76" s="3" t="s">
        <v>1415</v>
      </c>
      <c r="K76">
        <v>82124</v>
      </c>
      <c r="L76" s="3" t="s">
        <v>1474</v>
      </c>
      <c r="M76" s="3" t="s">
        <v>1430</v>
      </c>
    </row>
    <row r="77" spans="1:13" x14ac:dyDescent="0.35">
      <c r="A77" s="3" t="s">
        <v>150</v>
      </c>
      <c r="B77" s="3" t="s">
        <v>5</v>
      </c>
      <c r="C77" s="3">
        <v>167</v>
      </c>
      <c r="D77" t="s">
        <v>151</v>
      </c>
      <c r="E77" s="6">
        <v>29629</v>
      </c>
      <c r="F77" s="15">
        <f t="shared" ca="1" si="1"/>
        <v>44</v>
      </c>
      <c r="G77" s="3" t="s">
        <v>1411</v>
      </c>
      <c r="H77" s="3" t="s">
        <v>1543</v>
      </c>
      <c r="I77" s="3" t="s">
        <v>1413</v>
      </c>
      <c r="J77" s="3" t="s">
        <v>1415</v>
      </c>
      <c r="K77">
        <v>82040</v>
      </c>
      <c r="L77" s="3" t="s">
        <v>1474</v>
      </c>
      <c r="M77" s="3" t="s">
        <v>1430</v>
      </c>
    </row>
    <row r="78" spans="1:13" x14ac:dyDescent="0.35">
      <c r="A78" s="3" t="s">
        <v>152</v>
      </c>
      <c r="B78" s="3" t="s">
        <v>5</v>
      </c>
      <c r="C78" s="3">
        <v>168</v>
      </c>
      <c r="D78" t="s">
        <v>153</v>
      </c>
      <c r="E78" s="6">
        <v>34316</v>
      </c>
      <c r="F78" s="15">
        <f t="shared" ca="1" si="1"/>
        <v>31</v>
      </c>
      <c r="G78" s="3" t="s">
        <v>1411</v>
      </c>
      <c r="H78" s="3" t="s">
        <v>1544</v>
      </c>
      <c r="I78" s="3" t="s">
        <v>1545</v>
      </c>
      <c r="J78" s="3" t="s">
        <v>1448</v>
      </c>
      <c r="K78">
        <v>45138</v>
      </c>
      <c r="L78" s="3" t="s">
        <v>1422</v>
      </c>
      <c r="M78" s="3" t="s">
        <v>1430</v>
      </c>
    </row>
    <row r="79" spans="1:13" x14ac:dyDescent="0.35">
      <c r="A79" s="3" t="s">
        <v>154</v>
      </c>
      <c r="B79" s="3" t="s">
        <v>5</v>
      </c>
      <c r="C79" s="3">
        <v>169</v>
      </c>
      <c r="D79" t="s">
        <v>155</v>
      </c>
      <c r="E79" s="6">
        <v>33587</v>
      </c>
      <c r="F79" s="15">
        <f t="shared" ca="1" si="1"/>
        <v>33</v>
      </c>
      <c r="G79" s="3" t="s">
        <v>1418</v>
      </c>
      <c r="H79" s="3" t="s">
        <v>1426</v>
      </c>
      <c r="I79" s="3" t="s">
        <v>1413</v>
      </c>
      <c r="J79" s="3" t="s">
        <v>1415</v>
      </c>
      <c r="K79">
        <v>82129</v>
      </c>
      <c r="L79" s="3" t="s">
        <v>1425</v>
      </c>
      <c r="M79" s="3" t="s">
        <v>1430</v>
      </c>
    </row>
    <row r="80" spans="1:13" x14ac:dyDescent="0.35">
      <c r="A80" s="3" t="s">
        <v>156</v>
      </c>
      <c r="B80" s="3" t="s">
        <v>5</v>
      </c>
      <c r="C80" s="3">
        <v>17</v>
      </c>
      <c r="D80" t="s">
        <v>157</v>
      </c>
      <c r="E80" s="6">
        <v>35409</v>
      </c>
      <c r="F80" s="15">
        <f t="shared" ca="1" si="1"/>
        <v>28</v>
      </c>
      <c r="G80" s="3" t="s">
        <v>1411</v>
      </c>
      <c r="H80" s="3" t="s">
        <v>1473</v>
      </c>
      <c r="I80" s="3" t="s">
        <v>1413</v>
      </c>
      <c r="J80" s="3" t="s">
        <v>1415</v>
      </c>
      <c r="K80">
        <v>82040</v>
      </c>
      <c r="L80" s="3" t="s">
        <v>1425</v>
      </c>
      <c r="M80" s="3" t="s">
        <v>1430</v>
      </c>
    </row>
    <row r="81" spans="1:13" x14ac:dyDescent="0.35">
      <c r="A81" s="3" t="s">
        <v>158</v>
      </c>
      <c r="B81" s="3" t="s">
        <v>5</v>
      </c>
      <c r="C81" s="3">
        <v>170</v>
      </c>
      <c r="D81" t="s">
        <v>159</v>
      </c>
      <c r="E81" s="6">
        <v>32841</v>
      </c>
      <c r="F81" s="15">
        <f t="shared" ca="1" si="1"/>
        <v>35</v>
      </c>
      <c r="G81" s="3" t="s">
        <v>1411</v>
      </c>
      <c r="H81" s="3" t="s">
        <v>1546</v>
      </c>
      <c r="I81" s="3" t="s">
        <v>1413</v>
      </c>
      <c r="J81" s="3" t="s">
        <v>1415</v>
      </c>
      <c r="K81">
        <v>82132</v>
      </c>
      <c r="L81" s="3" t="s">
        <v>1422</v>
      </c>
      <c r="M81" s="3" t="s">
        <v>1431</v>
      </c>
    </row>
    <row r="82" spans="1:13" x14ac:dyDescent="0.35">
      <c r="A82" s="3" t="s">
        <v>160</v>
      </c>
      <c r="B82" s="3" t="s">
        <v>5</v>
      </c>
      <c r="C82" s="3">
        <v>171</v>
      </c>
      <c r="D82" t="s">
        <v>161</v>
      </c>
      <c r="E82" s="6">
        <v>30186</v>
      </c>
      <c r="F82" s="15">
        <f t="shared" ca="1" si="1"/>
        <v>43</v>
      </c>
      <c r="G82" s="3" t="s">
        <v>1411</v>
      </c>
      <c r="H82" s="3" t="s">
        <v>1547</v>
      </c>
      <c r="I82" s="3" t="s">
        <v>1413</v>
      </c>
      <c r="J82" s="3" t="s">
        <v>1415</v>
      </c>
      <c r="K82">
        <v>52975</v>
      </c>
      <c r="L82" s="3" t="s">
        <v>1541</v>
      </c>
      <c r="M82" s="3" t="s">
        <v>1430</v>
      </c>
    </row>
    <row r="83" spans="1:13" x14ac:dyDescent="0.35">
      <c r="A83" s="3" t="s">
        <v>162</v>
      </c>
      <c r="B83" s="3" t="s">
        <v>5</v>
      </c>
      <c r="C83" s="3">
        <v>172</v>
      </c>
      <c r="D83" t="s">
        <v>163</v>
      </c>
      <c r="E83" s="6">
        <v>33011</v>
      </c>
      <c r="F83" s="15">
        <f t="shared" ca="1" si="1"/>
        <v>35</v>
      </c>
      <c r="G83" s="3" t="s">
        <v>1418</v>
      </c>
      <c r="H83" s="3" t="s">
        <v>1426</v>
      </c>
      <c r="I83" s="3" t="s">
        <v>1413</v>
      </c>
      <c r="J83" s="3" t="s">
        <v>1415</v>
      </c>
      <c r="K83">
        <v>82129</v>
      </c>
      <c r="L83" s="3" t="s">
        <v>1474</v>
      </c>
      <c r="M83" s="3" t="s">
        <v>1430</v>
      </c>
    </row>
    <row r="84" spans="1:13" x14ac:dyDescent="0.35">
      <c r="A84" s="3" t="s">
        <v>164</v>
      </c>
      <c r="B84" s="3" t="s">
        <v>5</v>
      </c>
      <c r="C84" s="3">
        <v>173</v>
      </c>
      <c r="D84" t="s">
        <v>165</v>
      </c>
      <c r="E84" s="6">
        <v>33577</v>
      </c>
      <c r="F84" s="15">
        <f t="shared" ca="1" si="1"/>
        <v>33</v>
      </c>
      <c r="G84" s="3" t="s">
        <v>1418</v>
      </c>
      <c r="H84" s="3" t="s">
        <v>1548</v>
      </c>
      <c r="I84" s="3" t="s">
        <v>1413</v>
      </c>
      <c r="J84" s="3" t="s">
        <v>1415</v>
      </c>
      <c r="K84">
        <v>82190</v>
      </c>
      <c r="L84" s="3" t="s">
        <v>1425</v>
      </c>
      <c r="M84" s="3" t="s">
        <v>1431</v>
      </c>
    </row>
    <row r="85" spans="1:13" x14ac:dyDescent="0.35">
      <c r="A85" s="3" t="s">
        <v>166</v>
      </c>
      <c r="B85" s="3" t="s">
        <v>5</v>
      </c>
      <c r="C85" s="3">
        <v>174</v>
      </c>
      <c r="D85" t="s">
        <v>167</v>
      </c>
      <c r="E85" s="6">
        <v>31467</v>
      </c>
      <c r="F85" s="15">
        <f t="shared" ca="1" si="1"/>
        <v>39</v>
      </c>
      <c r="G85" s="3" t="s">
        <v>1411</v>
      </c>
      <c r="H85" s="3" t="s">
        <v>1549</v>
      </c>
      <c r="I85" s="3" t="s">
        <v>1413</v>
      </c>
      <c r="J85" s="3" t="s">
        <v>1415</v>
      </c>
      <c r="K85">
        <v>82120</v>
      </c>
      <c r="L85" s="3" t="s">
        <v>1550</v>
      </c>
      <c r="M85" s="3" t="s">
        <v>1430</v>
      </c>
    </row>
    <row r="86" spans="1:13" x14ac:dyDescent="0.35">
      <c r="A86" s="3" t="s">
        <v>168</v>
      </c>
      <c r="B86" s="3" t="s">
        <v>5</v>
      </c>
      <c r="C86" s="3">
        <v>175</v>
      </c>
      <c r="D86" t="s">
        <v>169</v>
      </c>
      <c r="E86" s="6">
        <v>36009</v>
      </c>
      <c r="F86" s="15">
        <f t="shared" ca="1" si="1"/>
        <v>27</v>
      </c>
      <c r="G86" s="3" t="s">
        <v>1418</v>
      </c>
      <c r="H86" s="3" t="s">
        <v>1546</v>
      </c>
      <c r="I86" s="3" t="s">
        <v>1413</v>
      </c>
      <c r="J86" s="3" t="s">
        <v>1415</v>
      </c>
      <c r="K86">
        <v>82132</v>
      </c>
      <c r="L86" s="3" t="s">
        <v>1474</v>
      </c>
      <c r="M86" s="3" t="s">
        <v>1430</v>
      </c>
    </row>
    <row r="87" spans="1:13" x14ac:dyDescent="0.35">
      <c r="A87" s="3" t="s">
        <v>170</v>
      </c>
      <c r="B87" s="3" t="s">
        <v>5</v>
      </c>
      <c r="C87" s="3">
        <v>176</v>
      </c>
      <c r="D87" t="s">
        <v>171</v>
      </c>
      <c r="E87" s="6">
        <v>34642</v>
      </c>
      <c r="F87" s="15">
        <f t="shared" ca="1" si="1"/>
        <v>30</v>
      </c>
      <c r="G87" s="3" t="s">
        <v>1418</v>
      </c>
      <c r="H87" s="3" t="s">
        <v>1513</v>
      </c>
      <c r="I87" s="3" t="s">
        <v>1413</v>
      </c>
      <c r="J87" s="3" t="s">
        <v>1415</v>
      </c>
      <c r="K87">
        <v>82112</v>
      </c>
      <c r="L87" s="3" t="s">
        <v>1474</v>
      </c>
      <c r="M87" s="3" t="s">
        <v>1430</v>
      </c>
    </row>
    <row r="88" spans="1:13" x14ac:dyDescent="0.35">
      <c r="A88" s="8" t="s">
        <v>172</v>
      </c>
      <c r="B88" s="8" t="s">
        <v>5</v>
      </c>
      <c r="C88" s="8">
        <v>177</v>
      </c>
      <c r="D88" s="9" t="s">
        <v>173</v>
      </c>
      <c r="E88" s="10">
        <v>30789</v>
      </c>
      <c r="F88" s="16">
        <f t="shared" ca="1" si="1"/>
        <v>41</v>
      </c>
      <c r="G88" s="8" t="s">
        <v>1418</v>
      </c>
      <c r="H88" s="8" t="s">
        <v>1551</v>
      </c>
      <c r="I88" s="8" t="s">
        <v>1552</v>
      </c>
      <c r="J88" s="8" t="s">
        <v>1415</v>
      </c>
      <c r="K88" s="9">
        <v>80050</v>
      </c>
      <c r="L88" s="8" t="s">
        <v>1425</v>
      </c>
      <c r="M88" s="8" t="s">
        <v>1431</v>
      </c>
    </row>
    <row r="89" spans="1:13" x14ac:dyDescent="0.35">
      <c r="A89" s="3" t="s">
        <v>174</v>
      </c>
      <c r="B89" s="3" t="s">
        <v>5</v>
      </c>
      <c r="C89" s="3">
        <v>178</v>
      </c>
      <c r="D89" t="s">
        <v>175</v>
      </c>
      <c r="E89" s="6">
        <v>34386</v>
      </c>
      <c r="F89" s="15">
        <f t="shared" ca="1" si="1"/>
        <v>31</v>
      </c>
      <c r="G89" s="3" t="s">
        <v>1418</v>
      </c>
      <c r="H89" s="3" t="s">
        <v>1553</v>
      </c>
      <c r="I89" s="3" t="s">
        <v>1554</v>
      </c>
      <c r="J89" s="3" t="s">
        <v>1444</v>
      </c>
      <c r="K89" s="3" t="s">
        <v>1555</v>
      </c>
      <c r="L89" s="3" t="s">
        <v>1474</v>
      </c>
      <c r="M89" s="3" t="s">
        <v>1430</v>
      </c>
    </row>
    <row r="90" spans="1:13" x14ac:dyDescent="0.35">
      <c r="A90" s="3" t="s">
        <v>176</v>
      </c>
      <c r="B90" s="3" t="s">
        <v>5</v>
      </c>
      <c r="C90" s="3">
        <v>179</v>
      </c>
      <c r="D90" t="s">
        <v>177</v>
      </c>
      <c r="E90" s="6">
        <v>36843</v>
      </c>
      <c r="F90" s="15">
        <f t="shared" ca="1" si="1"/>
        <v>24</v>
      </c>
      <c r="G90" s="3" t="s">
        <v>1418</v>
      </c>
      <c r="H90" s="3" t="s">
        <v>1421</v>
      </c>
      <c r="I90" s="3" t="s">
        <v>1413</v>
      </c>
      <c r="J90" s="3" t="s">
        <v>1415</v>
      </c>
      <c r="K90">
        <v>82124</v>
      </c>
      <c r="L90" s="3" t="s">
        <v>1474</v>
      </c>
      <c r="M90" s="3" t="s">
        <v>1430</v>
      </c>
    </row>
    <row r="91" spans="1:13" x14ac:dyDescent="0.35">
      <c r="A91" s="3" t="s">
        <v>178</v>
      </c>
      <c r="B91" s="3" t="s">
        <v>5</v>
      </c>
      <c r="C91" s="3">
        <v>18</v>
      </c>
      <c r="D91" t="s">
        <v>179</v>
      </c>
      <c r="E91" s="6">
        <v>28334</v>
      </c>
      <c r="F91" s="15">
        <f t="shared" ca="1" si="1"/>
        <v>48</v>
      </c>
      <c r="G91" s="3" t="s">
        <v>1411</v>
      </c>
      <c r="H91" s="3" t="s">
        <v>1556</v>
      </c>
      <c r="I91" s="3" t="s">
        <v>1413</v>
      </c>
      <c r="J91" s="3" t="s">
        <v>1415</v>
      </c>
      <c r="K91">
        <v>34166</v>
      </c>
      <c r="L91" s="3" t="s">
        <v>1425</v>
      </c>
      <c r="M91" s="3" t="s">
        <v>1430</v>
      </c>
    </row>
    <row r="92" spans="1:13" x14ac:dyDescent="0.35">
      <c r="A92" s="3" t="s">
        <v>180</v>
      </c>
      <c r="B92" s="3" t="s">
        <v>5</v>
      </c>
      <c r="C92" s="3">
        <v>180</v>
      </c>
      <c r="D92" t="s">
        <v>181</v>
      </c>
      <c r="E92" s="6">
        <v>22345</v>
      </c>
      <c r="F92" s="15">
        <f t="shared" ca="1" si="1"/>
        <v>64</v>
      </c>
      <c r="G92" s="3" t="s">
        <v>1418</v>
      </c>
      <c r="H92" s="3" t="s">
        <v>1557</v>
      </c>
      <c r="I92" s="3" t="s">
        <v>1509</v>
      </c>
      <c r="J92" s="3" t="s">
        <v>1510</v>
      </c>
      <c r="K92">
        <v>54130</v>
      </c>
      <c r="L92" s="3" t="s">
        <v>1504</v>
      </c>
      <c r="M92" s="3" t="s">
        <v>1431</v>
      </c>
    </row>
    <row r="93" spans="1:13" x14ac:dyDescent="0.35">
      <c r="A93" s="3" t="s">
        <v>182</v>
      </c>
      <c r="B93" s="3" t="s">
        <v>5</v>
      </c>
      <c r="C93" s="3">
        <v>181</v>
      </c>
      <c r="D93" t="s">
        <v>183</v>
      </c>
      <c r="E93" s="6">
        <v>31321</v>
      </c>
      <c r="F93" s="15">
        <f t="shared" ca="1" si="1"/>
        <v>40</v>
      </c>
      <c r="G93" s="3" t="s">
        <v>1411</v>
      </c>
      <c r="H93" s="3" t="s">
        <v>1558</v>
      </c>
      <c r="I93" s="3" t="s">
        <v>1413</v>
      </c>
      <c r="J93" s="3" t="s">
        <v>1415</v>
      </c>
      <c r="K93">
        <v>82165</v>
      </c>
      <c r="L93" s="3" t="s">
        <v>1474</v>
      </c>
      <c r="M93" s="3" t="s">
        <v>1431</v>
      </c>
    </row>
    <row r="94" spans="1:13" x14ac:dyDescent="0.35">
      <c r="A94" s="3" t="s">
        <v>184</v>
      </c>
      <c r="B94" s="3" t="s">
        <v>5</v>
      </c>
      <c r="C94" s="3">
        <v>182</v>
      </c>
      <c r="D94" t="s">
        <v>185</v>
      </c>
      <c r="E94" s="6">
        <v>27802</v>
      </c>
      <c r="F94" s="15">
        <f t="shared" ca="1" si="1"/>
        <v>49</v>
      </c>
      <c r="G94" s="3" t="s">
        <v>1418</v>
      </c>
      <c r="H94" s="3" t="s">
        <v>1559</v>
      </c>
      <c r="I94" s="3" t="s">
        <v>1413</v>
      </c>
      <c r="J94" s="3" t="s">
        <v>1415</v>
      </c>
      <c r="K94">
        <v>82157</v>
      </c>
      <c r="L94" s="3" t="s">
        <v>1469</v>
      </c>
      <c r="M94" s="3" t="s">
        <v>1431</v>
      </c>
    </row>
    <row r="95" spans="1:13" x14ac:dyDescent="0.35">
      <c r="A95" s="3" t="s">
        <v>186</v>
      </c>
      <c r="B95" s="3" t="s">
        <v>5</v>
      </c>
      <c r="C95" s="3">
        <v>183</v>
      </c>
      <c r="D95" t="s">
        <v>187</v>
      </c>
      <c r="E95" s="6">
        <v>24281</v>
      </c>
      <c r="F95" s="15">
        <f t="shared" ca="1" si="1"/>
        <v>59</v>
      </c>
      <c r="G95" s="3" t="s">
        <v>1418</v>
      </c>
      <c r="H95" s="3" t="s">
        <v>1560</v>
      </c>
      <c r="I95" s="3" t="s">
        <v>1561</v>
      </c>
      <c r="J95" s="3" t="s">
        <v>1562</v>
      </c>
      <c r="K95" s="3" t="s">
        <v>1563</v>
      </c>
      <c r="L95" s="3" t="s">
        <v>1449</v>
      </c>
      <c r="M95" s="3" t="s">
        <v>1431</v>
      </c>
    </row>
    <row r="96" spans="1:13" x14ac:dyDescent="0.35">
      <c r="A96" s="3" t="s">
        <v>188</v>
      </c>
      <c r="B96" s="3" t="s">
        <v>5</v>
      </c>
      <c r="C96" s="3">
        <v>184</v>
      </c>
      <c r="D96" t="s">
        <v>187</v>
      </c>
      <c r="E96" s="6">
        <v>24281</v>
      </c>
      <c r="F96" s="15">
        <f t="shared" ca="1" si="1"/>
        <v>59</v>
      </c>
      <c r="G96" s="3" t="s">
        <v>1418</v>
      </c>
      <c r="H96" s="3" t="s">
        <v>1560</v>
      </c>
      <c r="I96" s="3" t="s">
        <v>1561</v>
      </c>
      <c r="J96" s="3" t="s">
        <v>1562</v>
      </c>
      <c r="K96" s="3" t="s">
        <v>1563</v>
      </c>
      <c r="L96" s="3" t="s">
        <v>1449</v>
      </c>
      <c r="M96" s="3" t="s">
        <v>1431</v>
      </c>
    </row>
    <row r="97" spans="1:13" x14ac:dyDescent="0.35">
      <c r="A97" s="3" t="s">
        <v>189</v>
      </c>
      <c r="B97" s="3" t="s">
        <v>5</v>
      </c>
      <c r="C97" s="3">
        <v>185</v>
      </c>
      <c r="D97" t="s">
        <v>190</v>
      </c>
      <c r="E97" s="6">
        <v>30871</v>
      </c>
      <c r="F97" s="15">
        <f t="shared" ca="1" si="1"/>
        <v>41</v>
      </c>
      <c r="G97" s="3" t="s">
        <v>1418</v>
      </c>
      <c r="H97" s="3" t="s">
        <v>1428</v>
      </c>
      <c r="I97" s="3" t="s">
        <v>1413</v>
      </c>
      <c r="J97" s="3" t="s">
        <v>1415</v>
      </c>
      <c r="K97">
        <v>82124</v>
      </c>
      <c r="L97" s="3" t="s">
        <v>1564</v>
      </c>
      <c r="M97" s="3" t="s">
        <v>1430</v>
      </c>
    </row>
    <row r="98" spans="1:13" x14ac:dyDescent="0.35">
      <c r="A98" s="3" t="s">
        <v>191</v>
      </c>
      <c r="B98" s="3" t="s">
        <v>5</v>
      </c>
      <c r="C98" s="3">
        <v>186</v>
      </c>
      <c r="D98" t="s">
        <v>192</v>
      </c>
      <c r="E98" s="6">
        <v>30692</v>
      </c>
      <c r="F98" s="15">
        <f t="shared" ca="1" si="1"/>
        <v>41</v>
      </c>
      <c r="G98" s="3" t="s">
        <v>1418</v>
      </c>
      <c r="H98" s="3" t="s">
        <v>1565</v>
      </c>
      <c r="I98" s="3" t="s">
        <v>1545</v>
      </c>
      <c r="J98" s="3" t="s">
        <v>1448</v>
      </c>
      <c r="K98">
        <v>45133</v>
      </c>
      <c r="L98" s="3" t="s">
        <v>1504</v>
      </c>
      <c r="M98" s="3" t="s">
        <v>1431</v>
      </c>
    </row>
    <row r="99" spans="1:13" x14ac:dyDescent="0.35">
      <c r="A99" s="3" t="s">
        <v>193</v>
      </c>
      <c r="B99" s="3" t="s">
        <v>5</v>
      </c>
      <c r="C99" s="3">
        <v>187</v>
      </c>
      <c r="D99" t="s">
        <v>194</v>
      </c>
      <c r="E99" s="6">
        <v>27868</v>
      </c>
      <c r="F99" s="15">
        <f t="shared" ca="1" si="1"/>
        <v>49</v>
      </c>
      <c r="G99" s="3" t="s">
        <v>1411</v>
      </c>
      <c r="H99" s="3" t="s">
        <v>1566</v>
      </c>
      <c r="I99" s="3" t="s">
        <v>1545</v>
      </c>
      <c r="J99" s="3" t="s">
        <v>1448</v>
      </c>
      <c r="K99">
        <v>45138</v>
      </c>
      <c r="L99" s="3" t="s">
        <v>1567</v>
      </c>
      <c r="M99" s="3" t="s">
        <v>1431</v>
      </c>
    </row>
    <row r="100" spans="1:13" x14ac:dyDescent="0.35">
      <c r="A100" s="3" t="s">
        <v>195</v>
      </c>
      <c r="B100" s="3" t="s">
        <v>5</v>
      </c>
      <c r="C100" s="3">
        <v>188</v>
      </c>
      <c r="D100" t="s">
        <v>196</v>
      </c>
      <c r="E100" s="6">
        <v>31463</v>
      </c>
      <c r="F100" s="15">
        <f t="shared" ca="1" si="1"/>
        <v>39</v>
      </c>
      <c r="G100" s="3" t="s">
        <v>1418</v>
      </c>
      <c r="H100" s="3" t="s">
        <v>1423</v>
      </c>
      <c r="I100" s="3" t="s">
        <v>1413</v>
      </c>
      <c r="J100" s="3" t="s">
        <v>1415</v>
      </c>
      <c r="K100">
        <v>82000</v>
      </c>
      <c r="L100" s="3" t="s">
        <v>1425</v>
      </c>
      <c r="M100" s="3" t="s">
        <v>1430</v>
      </c>
    </row>
    <row r="101" spans="1:13" x14ac:dyDescent="0.35">
      <c r="A101" s="11" t="s">
        <v>197</v>
      </c>
      <c r="B101" s="11" t="s">
        <v>5</v>
      </c>
      <c r="C101" s="11">
        <v>189</v>
      </c>
      <c r="D101" s="12" t="s">
        <v>198</v>
      </c>
      <c r="E101" s="13">
        <v>28003</v>
      </c>
      <c r="F101" s="17">
        <f t="shared" ca="1" si="1"/>
        <v>49</v>
      </c>
      <c r="G101" s="11" t="s">
        <v>1411</v>
      </c>
      <c r="H101" s="11" t="s">
        <v>1423</v>
      </c>
      <c r="I101" s="11" t="s">
        <v>1568</v>
      </c>
      <c r="J101" s="11" t="s">
        <v>1435</v>
      </c>
      <c r="K101" s="12">
        <v>34890</v>
      </c>
      <c r="L101" s="11" t="s">
        <v>1569</v>
      </c>
      <c r="M101" s="11" t="s">
        <v>1430</v>
      </c>
    </row>
    <row r="102" spans="1:13" x14ac:dyDescent="0.35">
      <c r="A102" s="3" t="s">
        <v>199</v>
      </c>
      <c r="B102" s="3" t="s">
        <v>5</v>
      </c>
      <c r="C102" s="3">
        <v>19</v>
      </c>
      <c r="D102" t="s">
        <v>198</v>
      </c>
      <c r="E102" s="6">
        <v>28003</v>
      </c>
      <c r="F102" s="15">
        <f t="shared" ca="1" si="1"/>
        <v>49</v>
      </c>
      <c r="G102" s="3" t="s">
        <v>1411</v>
      </c>
      <c r="H102" s="3" t="s">
        <v>1423</v>
      </c>
      <c r="I102" s="3" t="s">
        <v>1568</v>
      </c>
      <c r="J102" s="3" t="s">
        <v>1435</v>
      </c>
      <c r="K102">
        <v>34890</v>
      </c>
      <c r="L102" s="3" t="s">
        <v>1569</v>
      </c>
      <c r="M102" s="3" t="s">
        <v>1430</v>
      </c>
    </row>
    <row r="103" spans="1:13" x14ac:dyDescent="0.35">
      <c r="A103" s="3" t="s">
        <v>200</v>
      </c>
      <c r="B103" s="3" t="s">
        <v>5</v>
      </c>
      <c r="C103" s="3">
        <v>190</v>
      </c>
      <c r="D103" t="s">
        <v>201</v>
      </c>
      <c r="E103" s="6">
        <v>26563</v>
      </c>
      <c r="F103" s="15">
        <f t="shared" ca="1" si="1"/>
        <v>53</v>
      </c>
      <c r="G103" s="3" t="s">
        <v>1418</v>
      </c>
      <c r="H103" s="3" t="s">
        <v>1570</v>
      </c>
      <c r="I103" s="3" t="s">
        <v>1413</v>
      </c>
      <c r="J103" s="3" t="s">
        <v>1415</v>
      </c>
      <c r="K103">
        <v>82124</v>
      </c>
      <c r="L103" s="3" t="s">
        <v>1425</v>
      </c>
      <c r="M103" s="3" t="s">
        <v>1431</v>
      </c>
    </row>
    <row r="104" spans="1:13" x14ac:dyDescent="0.35">
      <c r="A104" s="3" t="s">
        <v>202</v>
      </c>
      <c r="B104" s="3" t="s">
        <v>5</v>
      </c>
      <c r="C104" s="3">
        <v>191</v>
      </c>
      <c r="D104" t="s">
        <v>201</v>
      </c>
      <c r="E104" s="6">
        <v>26563</v>
      </c>
      <c r="F104" s="15">
        <f t="shared" ca="1" si="1"/>
        <v>53</v>
      </c>
      <c r="G104" s="3" t="s">
        <v>1418</v>
      </c>
      <c r="H104" s="3" t="s">
        <v>1570</v>
      </c>
      <c r="I104" s="3" t="s">
        <v>1413</v>
      </c>
      <c r="J104" s="3" t="s">
        <v>1415</v>
      </c>
      <c r="K104">
        <v>82124</v>
      </c>
      <c r="L104" s="3" t="s">
        <v>1425</v>
      </c>
      <c r="M104" s="3" t="s">
        <v>1431</v>
      </c>
    </row>
    <row r="105" spans="1:13" x14ac:dyDescent="0.35">
      <c r="A105" s="3" t="s">
        <v>203</v>
      </c>
      <c r="B105" s="3" t="s">
        <v>5</v>
      </c>
      <c r="C105" s="3">
        <v>192</v>
      </c>
      <c r="D105" t="s">
        <v>204</v>
      </c>
      <c r="E105" s="6">
        <v>37989</v>
      </c>
      <c r="F105" s="15">
        <f t="shared" ca="1" si="1"/>
        <v>21</v>
      </c>
      <c r="G105" s="3" t="s">
        <v>1418</v>
      </c>
      <c r="H105" s="3" t="s">
        <v>1571</v>
      </c>
      <c r="I105" s="3" t="s">
        <v>1413</v>
      </c>
      <c r="J105" s="3" t="s">
        <v>1415</v>
      </c>
      <c r="K105">
        <v>82128</v>
      </c>
      <c r="L105" s="3" t="s">
        <v>1474</v>
      </c>
      <c r="M105" s="3" t="s">
        <v>1431</v>
      </c>
    </row>
    <row r="106" spans="1:13" x14ac:dyDescent="0.35">
      <c r="A106" s="3" t="s">
        <v>205</v>
      </c>
      <c r="B106" s="3" t="s">
        <v>5</v>
      </c>
      <c r="C106" s="3">
        <v>2</v>
      </c>
      <c r="D106" t="s">
        <v>206</v>
      </c>
      <c r="E106" s="6">
        <v>29832</v>
      </c>
      <c r="F106" s="15">
        <f t="shared" ca="1" si="1"/>
        <v>44</v>
      </c>
      <c r="G106" s="3" t="s">
        <v>1418</v>
      </c>
      <c r="H106" s="3" t="s">
        <v>1572</v>
      </c>
      <c r="I106" s="3" t="s">
        <v>1573</v>
      </c>
      <c r="J106" s="3" t="s">
        <v>1444</v>
      </c>
      <c r="K106" s="3" t="s">
        <v>1574</v>
      </c>
      <c r="L106" s="3" t="s">
        <v>1474</v>
      </c>
      <c r="M106" s="3" t="s">
        <v>1430</v>
      </c>
    </row>
    <row r="107" spans="1:13" x14ac:dyDescent="0.35">
      <c r="A107" s="3" t="s">
        <v>207</v>
      </c>
      <c r="B107" s="3" t="s">
        <v>5</v>
      </c>
      <c r="C107" s="3">
        <v>20</v>
      </c>
      <c r="D107" t="s">
        <v>208</v>
      </c>
      <c r="E107" s="6">
        <v>34995</v>
      </c>
      <c r="F107" s="15">
        <f t="shared" ca="1" si="1"/>
        <v>29</v>
      </c>
      <c r="G107" s="3" t="s">
        <v>1411</v>
      </c>
      <c r="H107" s="3" t="s">
        <v>1423</v>
      </c>
      <c r="I107" s="3" t="s">
        <v>1575</v>
      </c>
      <c r="J107" s="3" t="s">
        <v>1435</v>
      </c>
      <c r="K107">
        <v>34900</v>
      </c>
      <c r="L107" s="3" t="s">
        <v>1425</v>
      </c>
      <c r="M107" s="3" t="s">
        <v>1430</v>
      </c>
    </row>
    <row r="108" spans="1:13" x14ac:dyDescent="0.35">
      <c r="A108" s="3" t="s">
        <v>209</v>
      </c>
      <c r="B108" s="3" t="s">
        <v>5</v>
      </c>
      <c r="C108" s="3">
        <v>21</v>
      </c>
      <c r="D108" t="s">
        <v>198</v>
      </c>
      <c r="E108" s="6">
        <v>28003</v>
      </c>
      <c r="F108" s="15">
        <f t="shared" ca="1" si="1"/>
        <v>49</v>
      </c>
      <c r="G108" s="3" t="s">
        <v>1411</v>
      </c>
      <c r="H108" s="3" t="s">
        <v>1423</v>
      </c>
      <c r="I108" s="3" t="s">
        <v>1568</v>
      </c>
      <c r="J108" s="3" t="s">
        <v>1435</v>
      </c>
      <c r="K108">
        <v>34890</v>
      </c>
      <c r="L108" s="3" t="s">
        <v>1569</v>
      </c>
      <c r="M108" s="3" t="s">
        <v>1430</v>
      </c>
    </row>
    <row r="109" spans="1:13" x14ac:dyDescent="0.35">
      <c r="A109" s="3" t="s">
        <v>210</v>
      </c>
      <c r="B109" s="3" t="s">
        <v>5</v>
      </c>
      <c r="C109" s="3">
        <v>22</v>
      </c>
      <c r="D109" t="s">
        <v>211</v>
      </c>
      <c r="E109" s="6">
        <v>30283</v>
      </c>
      <c r="F109" s="15">
        <f t="shared" ca="1" si="1"/>
        <v>42</v>
      </c>
      <c r="G109" s="3" t="s">
        <v>1418</v>
      </c>
      <c r="H109" s="3" t="s">
        <v>1576</v>
      </c>
      <c r="I109" s="3" t="s">
        <v>1577</v>
      </c>
      <c r="J109" s="3" t="s">
        <v>1448</v>
      </c>
      <c r="K109">
        <v>48328</v>
      </c>
      <c r="L109" s="3" t="s">
        <v>1578</v>
      </c>
      <c r="M109" s="3" t="s">
        <v>1431</v>
      </c>
    </row>
    <row r="110" spans="1:13" x14ac:dyDescent="0.35">
      <c r="A110" s="3" t="s">
        <v>212</v>
      </c>
      <c r="B110" s="3" t="s">
        <v>5</v>
      </c>
      <c r="C110" s="3">
        <v>23</v>
      </c>
      <c r="D110" t="s">
        <v>211</v>
      </c>
      <c r="E110" s="6">
        <v>30283</v>
      </c>
      <c r="F110" s="15">
        <f t="shared" ca="1" si="1"/>
        <v>42</v>
      </c>
      <c r="G110" s="3" t="s">
        <v>1418</v>
      </c>
      <c r="H110" s="3" t="s">
        <v>1576</v>
      </c>
      <c r="I110" s="3" t="s">
        <v>1577</v>
      </c>
      <c r="J110" s="3" t="s">
        <v>1448</v>
      </c>
      <c r="K110">
        <v>48328</v>
      </c>
      <c r="L110" s="3" t="s">
        <v>1578</v>
      </c>
      <c r="M110" s="3" t="s">
        <v>1431</v>
      </c>
    </row>
    <row r="111" spans="1:13" x14ac:dyDescent="0.35">
      <c r="A111" s="3" t="s">
        <v>213</v>
      </c>
      <c r="B111" s="3" t="s">
        <v>5</v>
      </c>
      <c r="C111" s="3">
        <v>24</v>
      </c>
      <c r="D111" t="s">
        <v>214</v>
      </c>
      <c r="E111" s="6">
        <v>28075</v>
      </c>
      <c r="F111" s="15">
        <f t="shared" ca="1" si="1"/>
        <v>48</v>
      </c>
      <c r="G111" s="3" t="s">
        <v>1411</v>
      </c>
      <c r="H111" s="3" t="s">
        <v>1426</v>
      </c>
      <c r="I111" s="3" t="s">
        <v>1413</v>
      </c>
      <c r="J111" s="3" t="s">
        <v>1415</v>
      </c>
      <c r="K111">
        <v>82129</v>
      </c>
      <c r="L111" s="3" t="s">
        <v>1417</v>
      </c>
      <c r="M111" s="3" t="s">
        <v>1431</v>
      </c>
    </row>
    <row r="112" spans="1:13" x14ac:dyDescent="0.35">
      <c r="A112" s="3" t="s">
        <v>215</v>
      </c>
      <c r="B112" s="3" t="s">
        <v>5</v>
      </c>
      <c r="C112" s="3">
        <v>25</v>
      </c>
      <c r="D112" t="s">
        <v>216</v>
      </c>
      <c r="E112" s="6">
        <v>28220</v>
      </c>
      <c r="F112" s="15">
        <f t="shared" ca="1" si="1"/>
        <v>48</v>
      </c>
      <c r="G112" s="3" t="s">
        <v>1418</v>
      </c>
      <c r="H112" s="3" t="s">
        <v>1579</v>
      </c>
      <c r="I112" s="3" t="s">
        <v>1580</v>
      </c>
      <c r="J112" s="3" t="s">
        <v>1439</v>
      </c>
      <c r="K112">
        <v>32543</v>
      </c>
      <c r="L112" s="3" t="s">
        <v>1463</v>
      </c>
      <c r="M112" s="3" t="s">
        <v>1431</v>
      </c>
    </row>
    <row r="113" spans="1:13" x14ac:dyDescent="0.35">
      <c r="A113" s="3" t="s">
        <v>217</v>
      </c>
      <c r="B113" s="3" t="s">
        <v>5</v>
      </c>
      <c r="C113" s="3">
        <v>26</v>
      </c>
      <c r="D113" t="s">
        <v>218</v>
      </c>
      <c r="E113" s="6">
        <v>30077</v>
      </c>
      <c r="F113" s="15">
        <f t="shared" ca="1" si="1"/>
        <v>43</v>
      </c>
      <c r="G113" s="3" t="s">
        <v>1411</v>
      </c>
      <c r="H113" s="3" t="s">
        <v>1428</v>
      </c>
      <c r="I113" s="3" t="s">
        <v>1413</v>
      </c>
      <c r="J113" s="3" t="s">
        <v>1415</v>
      </c>
      <c r="K113">
        <v>82124</v>
      </c>
      <c r="L113" s="3" t="s">
        <v>1422</v>
      </c>
      <c r="M113" s="3" t="s">
        <v>1430</v>
      </c>
    </row>
    <row r="114" spans="1:13" x14ac:dyDescent="0.35">
      <c r="A114" s="3" t="s">
        <v>219</v>
      </c>
      <c r="B114" s="3" t="s">
        <v>5</v>
      </c>
      <c r="C114" s="3">
        <v>27</v>
      </c>
      <c r="D114" t="s">
        <v>220</v>
      </c>
      <c r="E114" s="6">
        <v>22805</v>
      </c>
      <c r="F114" s="15">
        <f t="shared" ca="1" si="1"/>
        <v>63</v>
      </c>
      <c r="G114" s="3" t="s">
        <v>1418</v>
      </c>
      <c r="H114" s="3" t="s">
        <v>1581</v>
      </c>
      <c r="I114" s="3" t="s">
        <v>1516</v>
      </c>
      <c r="J114" s="3" t="s">
        <v>1444</v>
      </c>
      <c r="K114" s="3" t="s">
        <v>1582</v>
      </c>
      <c r="L114" s="3" t="s">
        <v>1479</v>
      </c>
      <c r="M114" s="3" t="s">
        <v>1430</v>
      </c>
    </row>
    <row r="115" spans="1:13" x14ac:dyDescent="0.35">
      <c r="A115" s="3" t="s">
        <v>221</v>
      </c>
      <c r="B115" s="3" t="s">
        <v>5</v>
      </c>
      <c r="C115" s="3">
        <v>28</v>
      </c>
      <c r="D115" t="s">
        <v>222</v>
      </c>
      <c r="E115" s="6">
        <v>21570</v>
      </c>
      <c r="F115" s="15">
        <f t="shared" ca="1" si="1"/>
        <v>66</v>
      </c>
      <c r="G115" s="3" t="s">
        <v>1418</v>
      </c>
      <c r="H115" s="3" t="s">
        <v>1428</v>
      </c>
      <c r="I115" s="3" t="s">
        <v>1413</v>
      </c>
      <c r="J115" s="3" t="s">
        <v>1415</v>
      </c>
      <c r="K115">
        <v>82124</v>
      </c>
      <c r="L115" s="3" t="s">
        <v>1491</v>
      </c>
      <c r="M115" s="3" t="s">
        <v>1431</v>
      </c>
    </row>
    <row r="116" spans="1:13" x14ac:dyDescent="0.35">
      <c r="A116" s="3" t="s">
        <v>223</v>
      </c>
      <c r="B116" s="3" t="s">
        <v>5</v>
      </c>
      <c r="C116" s="3">
        <v>29</v>
      </c>
      <c r="D116" t="s">
        <v>224</v>
      </c>
      <c r="E116" s="6">
        <v>32653</v>
      </c>
      <c r="F116" s="15">
        <f t="shared" ca="1" si="1"/>
        <v>36</v>
      </c>
      <c r="G116" s="3" t="s">
        <v>1418</v>
      </c>
      <c r="H116" s="3" t="s">
        <v>1426</v>
      </c>
      <c r="I116" s="3" t="s">
        <v>1413</v>
      </c>
      <c r="J116" s="3" t="s">
        <v>1415</v>
      </c>
      <c r="K116">
        <v>82129</v>
      </c>
      <c r="L116" s="3" t="s">
        <v>1583</v>
      </c>
      <c r="M116" s="3" t="s">
        <v>1430</v>
      </c>
    </row>
    <row r="117" spans="1:13" x14ac:dyDescent="0.35">
      <c r="A117" s="3" t="s">
        <v>225</v>
      </c>
      <c r="B117" s="3" t="s">
        <v>5</v>
      </c>
      <c r="C117" s="3">
        <v>3</v>
      </c>
      <c r="D117" t="s">
        <v>226</v>
      </c>
      <c r="E117" s="6">
        <v>33813</v>
      </c>
      <c r="F117" s="15">
        <f t="shared" ca="1" si="1"/>
        <v>33</v>
      </c>
      <c r="G117" s="3" t="s">
        <v>1411</v>
      </c>
      <c r="H117" s="3" t="s">
        <v>1584</v>
      </c>
      <c r="I117" s="3" t="s">
        <v>1413</v>
      </c>
      <c r="J117" s="3" t="s">
        <v>1415</v>
      </c>
      <c r="K117">
        <v>82190</v>
      </c>
      <c r="L117" s="3" t="s">
        <v>1422</v>
      </c>
      <c r="M117" s="3" t="s">
        <v>1431</v>
      </c>
    </row>
    <row r="118" spans="1:13" x14ac:dyDescent="0.35">
      <c r="A118" s="3" t="s">
        <v>227</v>
      </c>
      <c r="B118" s="3" t="s">
        <v>5</v>
      </c>
      <c r="C118" s="3">
        <v>30</v>
      </c>
      <c r="D118" t="s">
        <v>228</v>
      </c>
      <c r="E118" s="6">
        <v>23076</v>
      </c>
      <c r="F118" s="15">
        <f t="shared" ca="1" si="1"/>
        <v>62</v>
      </c>
      <c r="G118" s="3" t="s">
        <v>1418</v>
      </c>
      <c r="H118" s="3" t="s">
        <v>1586</v>
      </c>
      <c r="I118" s="3" t="s">
        <v>1413</v>
      </c>
      <c r="J118" s="3" t="s">
        <v>1415</v>
      </c>
      <c r="K118">
        <v>82110</v>
      </c>
      <c r="L118" s="3" t="s">
        <v>1476</v>
      </c>
      <c r="M118" s="3" t="s">
        <v>1431</v>
      </c>
    </row>
    <row r="119" spans="1:13" x14ac:dyDescent="0.35">
      <c r="A119" s="3" t="s">
        <v>229</v>
      </c>
      <c r="B119" s="3" t="s">
        <v>5</v>
      </c>
      <c r="C119" s="3">
        <v>31</v>
      </c>
      <c r="D119" t="s">
        <v>230</v>
      </c>
      <c r="E119" s="6">
        <v>23076</v>
      </c>
      <c r="F119" s="15">
        <f t="shared" ca="1" si="1"/>
        <v>62</v>
      </c>
      <c r="G119" s="3" t="s">
        <v>1418</v>
      </c>
      <c r="H119" s="3" t="s">
        <v>1586</v>
      </c>
      <c r="I119" s="3" t="s">
        <v>1413</v>
      </c>
      <c r="J119" s="3" t="s">
        <v>1415</v>
      </c>
      <c r="K119">
        <v>82110</v>
      </c>
      <c r="L119" s="3" t="s">
        <v>1476</v>
      </c>
      <c r="M119" s="3" t="s">
        <v>1431</v>
      </c>
    </row>
    <row r="120" spans="1:13" x14ac:dyDescent="0.35">
      <c r="A120" s="3" t="s">
        <v>231</v>
      </c>
      <c r="B120" s="3" t="s">
        <v>5</v>
      </c>
      <c r="C120" s="3">
        <v>32</v>
      </c>
      <c r="D120" t="s">
        <v>232</v>
      </c>
      <c r="E120" s="6">
        <v>26580</v>
      </c>
      <c r="F120" s="15">
        <f t="shared" ca="1" si="1"/>
        <v>53</v>
      </c>
      <c r="G120" s="3" t="s">
        <v>1411</v>
      </c>
      <c r="H120" s="3" t="s">
        <v>1587</v>
      </c>
      <c r="I120" s="3" t="s">
        <v>1413</v>
      </c>
      <c r="J120" s="3" t="s">
        <v>1415</v>
      </c>
      <c r="K120">
        <v>82128</v>
      </c>
      <c r="L120" s="3" t="s">
        <v>1474</v>
      </c>
      <c r="M120" s="3" t="s">
        <v>1430</v>
      </c>
    </row>
    <row r="121" spans="1:13" x14ac:dyDescent="0.35">
      <c r="A121" s="3" t="s">
        <v>233</v>
      </c>
      <c r="B121" s="3" t="s">
        <v>5</v>
      </c>
      <c r="C121" s="3">
        <v>33</v>
      </c>
      <c r="D121" t="s">
        <v>234</v>
      </c>
      <c r="E121" s="6">
        <v>22365</v>
      </c>
      <c r="F121" s="15">
        <f t="shared" ca="1" si="1"/>
        <v>64</v>
      </c>
      <c r="G121" s="3" t="s">
        <v>1411</v>
      </c>
      <c r="H121" s="3" t="s">
        <v>1576</v>
      </c>
      <c r="I121" s="3" t="s">
        <v>1413</v>
      </c>
      <c r="J121" s="3" t="s">
        <v>1415</v>
      </c>
      <c r="K121">
        <v>82164</v>
      </c>
      <c r="L121" s="3" t="s">
        <v>1474</v>
      </c>
      <c r="M121" s="3" t="s">
        <v>1431</v>
      </c>
    </row>
    <row r="122" spans="1:13" x14ac:dyDescent="0.35">
      <c r="A122" s="3" t="s">
        <v>235</v>
      </c>
      <c r="B122" s="3" t="s">
        <v>5</v>
      </c>
      <c r="C122" s="3">
        <v>34</v>
      </c>
      <c r="D122" t="s">
        <v>236</v>
      </c>
      <c r="E122" s="6">
        <v>32259</v>
      </c>
      <c r="F122" s="15">
        <f t="shared" ca="1" si="1"/>
        <v>37</v>
      </c>
      <c r="G122" s="3" t="s">
        <v>1418</v>
      </c>
      <c r="H122" s="3" t="s">
        <v>1588</v>
      </c>
      <c r="I122" s="3" t="s">
        <v>1413</v>
      </c>
      <c r="J122" s="3" t="s">
        <v>1415</v>
      </c>
      <c r="K122">
        <v>82127</v>
      </c>
      <c r="L122" s="3" t="s">
        <v>1425</v>
      </c>
      <c r="M122" s="3" t="s">
        <v>1430</v>
      </c>
    </row>
    <row r="123" spans="1:13" x14ac:dyDescent="0.35">
      <c r="A123" s="3" t="s">
        <v>237</v>
      </c>
      <c r="B123" s="3" t="s">
        <v>5</v>
      </c>
      <c r="C123" s="3">
        <v>35</v>
      </c>
      <c r="D123" t="s">
        <v>238</v>
      </c>
      <c r="E123" s="6">
        <v>32989</v>
      </c>
      <c r="F123" s="15">
        <f t="shared" ca="1" si="1"/>
        <v>35</v>
      </c>
      <c r="G123" s="3" t="s">
        <v>1418</v>
      </c>
      <c r="H123" s="3" t="s">
        <v>1589</v>
      </c>
      <c r="I123" s="3" t="s">
        <v>1552</v>
      </c>
      <c r="J123" s="3" t="s">
        <v>1415</v>
      </c>
      <c r="K123">
        <v>80197</v>
      </c>
      <c r="L123" s="3" t="s">
        <v>1514</v>
      </c>
      <c r="M123" s="3" t="s">
        <v>1430</v>
      </c>
    </row>
    <row r="124" spans="1:13" x14ac:dyDescent="0.35">
      <c r="A124" s="3" t="s">
        <v>239</v>
      </c>
      <c r="B124" s="3" t="s">
        <v>5</v>
      </c>
      <c r="C124" s="3">
        <v>36</v>
      </c>
      <c r="D124" t="s">
        <v>240</v>
      </c>
      <c r="E124" s="6">
        <v>20406</v>
      </c>
      <c r="F124" s="15">
        <f t="shared" ca="1" si="1"/>
        <v>69</v>
      </c>
      <c r="G124" s="3" t="s">
        <v>1411</v>
      </c>
      <c r="H124" s="3" t="s">
        <v>1590</v>
      </c>
      <c r="I124" s="3" t="s">
        <v>1413</v>
      </c>
      <c r="J124" s="3" t="s">
        <v>1415</v>
      </c>
      <c r="K124">
        <v>82017</v>
      </c>
      <c r="L124" s="3" t="s">
        <v>1491</v>
      </c>
      <c r="M124" s="3" t="s">
        <v>1430</v>
      </c>
    </row>
    <row r="125" spans="1:13" x14ac:dyDescent="0.35">
      <c r="A125" s="3" t="s">
        <v>241</v>
      </c>
      <c r="B125" s="3" t="s">
        <v>5</v>
      </c>
      <c r="C125" s="3">
        <v>37</v>
      </c>
      <c r="D125" t="s">
        <v>242</v>
      </c>
      <c r="E125" s="6">
        <v>25014</v>
      </c>
      <c r="F125" s="15">
        <f t="shared" ca="1" si="1"/>
        <v>57</v>
      </c>
      <c r="G125" s="3" t="s">
        <v>1411</v>
      </c>
      <c r="H125" s="3" t="s">
        <v>1591</v>
      </c>
      <c r="I125" s="3" t="s">
        <v>1524</v>
      </c>
      <c r="J125" s="3" t="s">
        <v>1525</v>
      </c>
      <c r="K125">
        <v>27103</v>
      </c>
      <c r="L125" s="3" t="s">
        <v>1417</v>
      </c>
      <c r="M125" s="3" t="s">
        <v>1431</v>
      </c>
    </row>
    <row r="126" spans="1:13" x14ac:dyDescent="0.35">
      <c r="A126" s="3" t="s">
        <v>243</v>
      </c>
      <c r="B126" s="3" t="s">
        <v>5</v>
      </c>
      <c r="C126" s="3">
        <v>38</v>
      </c>
      <c r="D126" t="s">
        <v>242</v>
      </c>
      <c r="E126" s="6">
        <v>25014</v>
      </c>
      <c r="F126" s="15">
        <f t="shared" ca="1" si="1"/>
        <v>57</v>
      </c>
      <c r="G126" s="3" t="s">
        <v>1411</v>
      </c>
      <c r="H126" s="3" t="s">
        <v>1591</v>
      </c>
      <c r="I126" s="3" t="s">
        <v>1524</v>
      </c>
      <c r="J126" s="3" t="s">
        <v>1525</v>
      </c>
      <c r="K126">
        <v>27103</v>
      </c>
      <c r="L126" s="3" t="s">
        <v>1417</v>
      </c>
      <c r="M126" s="3" t="s">
        <v>1431</v>
      </c>
    </row>
    <row r="127" spans="1:13" x14ac:dyDescent="0.35">
      <c r="A127" s="3" t="s">
        <v>244</v>
      </c>
      <c r="B127" s="3" t="s">
        <v>5</v>
      </c>
      <c r="C127" s="3">
        <v>39</v>
      </c>
      <c r="D127" t="s">
        <v>245</v>
      </c>
      <c r="E127" s="6">
        <v>21138</v>
      </c>
      <c r="F127" s="15">
        <f t="shared" ca="1" si="1"/>
        <v>67</v>
      </c>
      <c r="G127" s="3" t="s">
        <v>1418</v>
      </c>
      <c r="H127" s="3" t="s">
        <v>1592</v>
      </c>
      <c r="I127" s="3" t="s">
        <v>1452</v>
      </c>
      <c r="J127" s="3" t="s">
        <v>1453</v>
      </c>
      <c r="K127">
        <v>64320</v>
      </c>
      <c r="L127" s="3" t="s">
        <v>1479</v>
      </c>
      <c r="M127" s="3" t="s">
        <v>1431</v>
      </c>
    </row>
    <row r="128" spans="1:13" x14ac:dyDescent="0.35">
      <c r="A128" s="3" t="s">
        <v>246</v>
      </c>
      <c r="B128" s="3" t="s">
        <v>5</v>
      </c>
      <c r="C128" s="3">
        <v>4</v>
      </c>
      <c r="D128" t="s">
        <v>247</v>
      </c>
      <c r="E128" s="6">
        <v>23379</v>
      </c>
      <c r="F128" s="15">
        <f t="shared" ca="1" si="1"/>
        <v>61</v>
      </c>
      <c r="G128" s="3" t="s">
        <v>1418</v>
      </c>
      <c r="H128" s="3" t="s">
        <v>1585</v>
      </c>
      <c r="I128" s="3" t="s">
        <v>1413</v>
      </c>
      <c r="J128" s="3" t="s">
        <v>1415</v>
      </c>
      <c r="K128">
        <v>82090</v>
      </c>
      <c r="L128" s="3" t="s">
        <v>1474</v>
      </c>
      <c r="M128" s="3" t="s">
        <v>1430</v>
      </c>
    </row>
    <row r="129" spans="1:13" x14ac:dyDescent="0.35">
      <c r="A129" s="3" t="s">
        <v>248</v>
      </c>
      <c r="B129" s="3" t="s">
        <v>5</v>
      </c>
      <c r="C129" s="3">
        <v>40</v>
      </c>
      <c r="D129" t="s">
        <v>249</v>
      </c>
      <c r="E129" s="6">
        <v>20676</v>
      </c>
      <c r="F129" s="15">
        <f t="shared" ca="1" si="1"/>
        <v>69</v>
      </c>
      <c r="G129" s="3" t="s">
        <v>1411</v>
      </c>
      <c r="H129" s="3" t="s">
        <v>1592</v>
      </c>
      <c r="I129" s="3" t="s">
        <v>1452</v>
      </c>
      <c r="J129" s="3" t="s">
        <v>1453</v>
      </c>
      <c r="K129">
        <v>64320</v>
      </c>
      <c r="L129" s="3" t="s">
        <v>1479</v>
      </c>
      <c r="M129" s="3" t="s">
        <v>1431</v>
      </c>
    </row>
    <row r="130" spans="1:13" x14ac:dyDescent="0.35">
      <c r="A130" s="3" t="s">
        <v>250</v>
      </c>
      <c r="B130" s="3" t="s">
        <v>5</v>
      </c>
      <c r="C130" s="3">
        <v>41</v>
      </c>
      <c r="D130" t="s">
        <v>251</v>
      </c>
      <c r="E130" s="6">
        <v>22310</v>
      </c>
      <c r="F130" s="15">
        <f t="shared" ca="1" si="1"/>
        <v>64</v>
      </c>
      <c r="G130" s="3" t="s">
        <v>1418</v>
      </c>
      <c r="H130" s="3" t="s">
        <v>1593</v>
      </c>
      <c r="I130" s="3" t="s">
        <v>1594</v>
      </c>
      <c r="J130" s="3" t="s">
        <v>1510</v>
      </c>
      <c r="K130">
        <v>52975</v>
      </c>
      <c r="L130" s="3" t="s">
        <v>1425</v>
      </c>
      <c r="M130" s="3" t="s">
        <v>1430</v>
      </c>
    </row>
    <row r="131" spans="1:13" x14ac:dyDescent="0.35">
      <c r="A131" s="3" t="s">
        <v>252</v>
      </c>
      <c r="B131" s="3" t="s">
        <v>5</v>
      </c>
      <c r="C131" s="3">
        <v>42</v>
      </c>
      <c r="D131" t="s">
        <v>251</v>
      </c>
      <c r="E131" s="6">
        <v>22310</v>
      </c>
      <c r="F131" s="15">
        <f t="shared" ref="F131:F194" ca="1" si="2">DATEDIF(E131,TODAY(),"Y")</f>
        <v>64</v>
      </c>
      <c r="G131" s="3" t="s">
        <v>1418</v>
      </c>
      <c r="H131" s="3" t="s">
        <v>1593</v>
      </c>
      <c r="I131" s="3" t="s">
        <v>1594</v>
      </c>
      <c r="J131" s="3" t="s">
        <v>1510</v>
      </c>
      <c r="K131">
        <v>52975</v>
      </c>
      <c r="L131" s="3" t="s">
        <v>1425</v>
      </c>
      <c r="M131" s="3" t="s">
        <v>1430</v>
      </c>
    </row>
    <row r="132" spans="1:13" x14ac:dyDescent="0.35">
      <c r="A132" s="3" t="s">
        <v>253</v>
      </c>
      <c r="B132" s="3" t="s">
        <v>5</v>
      </c>
      <c r="C132" s="3">
        <v>43</v>
      </c>
      <c r="D132" t="s">
        <v>254</v>
      </c>
      <c r="E132" s="6">
        <v>23496</v>
      </c>
      <c r="F132" s="15">
        <f t="shared" ca="1" si="2"/>
        <v>61</v>
      </c>
      <c r="G132" s="3" t="s">
        <v>1411</v>
      </c>
      <c r="H132" s="3" t="s">
        <v>1595</v>
      </c>
      <c r="I132" s="3" t="s">
        <v>1545</v>
      </c>
      <c r="J132" s="3" t="s">
        <v>1448</v>
      </c>
      <c r="K132">
        <v>45037</v>
      </c>
      <c r="L132" s="3" t="s">
        <v>1425</v>
      </c>
      <c r="M132" s="3" t="s">
        <v>1431</v>
      </c>
    </row>
    <row r="133" spans="1:13" x14ac:dyDescent="0.35">
      <c r="A133" s="3" t="s">
        <v>255</v>
      </c>
      <c r="B133" s="3" t="s">
        <v>5</v>
      </c>
      <c r="C133" s="3">
        <v>44</v>
      </c>
      <c r="D133" t="s">
        <v>254</v>
      </c>
      <c r="E133" s="6">
        <v>23496</v>
      </c>
      <c r="F133" s="15">
        <f t="shared" ca="1" si="2"/>
        <v>61</v>
      </c>
      <c r="G133" s="3" t="s">
        <v>1411</v>
      </c>
      <c r="H133" s="3" t="s">
        <v>1595</v>
      </c>
      <c r="I133" s="3" t="s">
        <v>1545</v>
      </c>
      <c r="J133" s="3" t="s">
        <v>1448</v>
      </c>
      <c r="K133">
        <v>45037</v>
      </c>
      <c r="L133" s="3" t="s">
        <v>1425</v>
      </c>
      <c r="M133" s="3" t="s">
        <v>1431</v>
      </c>
    </row>
    <row r="134" spans="1:13" x14ac:dyDescent="0.35">
      <c r="A134" s="3" t="s">
        <v>256</v>
      </c>
      <c r="B134" s="3" t="s">
        <v>5</v>
      </c>
      <c r="C134" s="3">
        <v>45</v>
      </c>
      <c r="D134" t="s">
        <v>257</v>
      </c>
      <c r="E134" s="6">
        <v>34248</v>
      </c>
      <c r="F134" s="15">
        <f t="shared" ca="1" si="2"/>
        <v>32</v>
      </c>
      <c r="G134" s="3" t="s">
        <v>1411</v>
      </c>
      <c r="H134" s="3" t="s">
        <v>1516</v>
      </c>
      <c r="I134" s="3" t="s">
        <v>1413</v>
      </c>
      <c r="J134" s="3" t="s">
        <v>1415</v>
      </c>
      <c r="K134">
        <v>82180</v>
      </c>
      <c r="L134" s="3" t="s">
        <v>1476</v>
      </c>
      <c r="M134" s="3" t="s">
        <v>1431</v>
      </c>
    </row>
    <row r="135" spans="1:13" x14ac:dyDescent="0.35">
      <c r="A135" s="3" t="s">
        <v>258</v>
      </c>
      <c r="B135" s="3" t="s">
        <v>5</v>
      </c>
      <c r="C135" s="3">
        <v>46</v>
      </c>
      <c r="D135" t="s">
        <v>259</v>
      </c>
      <c r="E135" s="6">
        <v>36196</v>
      </c>
      <c r="F135" s="15">
        <f t="shared" ca="1" si="2"/>
        <v>26</v>
      </c>
      <c r="G135" s="3" t="s">
        <v>1411</v>
      </c>
      <c r="H135" s="3" t="s">
        <v>1428</v>
      </c>
      <c r="I135" s="3" t="s">
        <v>1413</v>
      </c>
      <c r="J135" s="3" t="s">
        <v>1415</v>
      </c>
      <c r="K135">
        <v>82124</v>
      </c>
      <c r="L135" s="3" t="s">
        <v>1596</v>
      </c>
      <c r="M135" s="3" t="s">
        <v>1430</v>
      </c>
    </row>
    <row r="136" spans="1:13" x14ac:dyDescent="0.35">
      <c r="A136" s="3" t="s">
        <v>260</v>
      </c>
      <c r="B136" s="3" t="s">
        <v>5</v>
      </c>
      <c r="C136" s="3">
        <v>47</v>
      </c>
      <c r="D136" t="s">
        <v>261</v>
      </c>
      <c r="E136" s="6">
        <v>32289</v>
      </c>
      <c r="F136" s="15">
        <f t="shared" ca="1" si="2"/>
        <v>37</v>
      </c>
      <c r="G136" s="3" t="s">
        <v>1418</v>
      </c>
      <c r="H136" s="3" t="s">
        <v>1516</v>
      </c>
      <c r="I136" s="3" t="s">
        <v>1413</v>
      </c>
      <c r="J136" s="3" t="s">
        <v>1415</v>
      </c>
      <c r="K136">
        <v>82180</v>
      </c>
      <c r="L136" s="3" t="s">
        <v>1474</v>
      </c>
      <c r="M136" s="3" t="s">
        <v>1430</v>
      </c>
    </row>
    <row r="137" spans="1:13" x14ac:dyDescent="0.35">
      <c r="A137" s="8" t="s">
        <v>262</v>
      </c>
      <c r="B137" s="8" t="s">
        <v>5</v>
      </c>
      <c r="C137" s="8">
        <v>48</v>
      </c>
      <c r="D137" s="9" t="s">
        <v>263</v>
      </c>
      <c r="E137" s="10">
        <v>33245</v>
      </c>
      <c r="F137" s="16">
        <f t="shared" ca="1" si="2"/>
        <v>34</v>
      </c>
      <c r="G137" s="8" t="s">
        <v>1411</v>
      </c>
      <c r="H137" s="8" t="s">
        <v>1597</v>
      </c>
      <c r="I137" s="8" t="s">
        <v>1598</v>
      </c>
      <c r="J137" s="8" t="s">
        <v>1460</v>
      </c>
      <c r="K137" s="9">
        <v>23407</v>
      </c>
      <c r="L137" s="8" t="s">
        <v>1474</v>
      </c>
      <c r="M137" s="8" t="s">
        <v>1431</v>
      </c>
    </row>
    <row r="138" spans="1:13" x14ac:dyDescent="0.35">
      <c r="A138" s="3" t="s">
        <v>264</v>
      </c>
      <c r="B138" s="3" t="s">
        <v>5</v>
      </c>
      <c r="C138" s="3">
        <v>49</v>
      </c>
      <c r="D138" t="s">
        <v>265</v>
      </c>
      <c r="E138" s="6">
        <v>34666</v>
      </c>
      <c r="F138" s="15">
        <f t="shared" ca="1" si="2"/>
        <v>30</v>
      </c>
      <c r="G138" s="3" t="s">
        <v>1418</v>
      </c>
      <c r="H138" s="3" t="s">
        <v>1599</v>
      </c>
      <c r="I138" s="3" t="s">
        <v>1413</v>
      </c>
      <c r="J138" s="3" t="s">
        <v>1415</v>
      </c>
      <c r="K138">
        <v>82127</v>
      </c>
      <c r="L138" s="3" t="s">
        <v>1507</v>
      </c>
      <c r="M138" s="3" t="s">
        <v>1430</v>
      </c>
    </row>
    <row r="139" spans="1:13" x14ac:dyDescent="0.35">
      <c r="A139" s="3" t="s">
        <v>266</v>
      </c>
      <c r="B139" s="3" t="s">
        <v>5</v>
      </c>
      <c r="C139" s="3">
        <v>5</v>
      </c>
      <c r="D139" t="s">
        <v>267</v>
      </c>
      <c r="E139" s="6">
        <v>33724</v>
      </c>
      <c r="F139" s="15">
        <f t="shared" ca="1" si="2"/>
        <v>33</v>
      </c>
      <c r="G139" s="3" t="s">
        <v>1411</v>
      </c>
      <c r="H139" s="3" t="s">
        <v>1600</v>
      </c>
      <c r="I139" s="3" t="s">
        <v>1413</v>
      </c>
      <c r="J139" s="3" t="s">
        <v>1415</v>
      </c>
      <c r="K139">
        <v>82128</v>
      </c>
      <c r="L139" s="3" t="s">
        <v>1601</v>
      </c>
      <c r="M139" s="3" t="s">
        <v>1430</v>
      </c>
    </row>
    <row r="140" spans="1:13" x14ac:dyDescent="0.35">
      <c r="A140" s="3" t="s">
        <v>268</v>
      </c>
      <c r="B140" s="3" t="s">
        <v>5</v>
      </c>
      <c r="C140" s="3">
        <v>50</v>
      </c>
      <c r="D140" t="s">
        <v>269</v>
      </c>
      <c r="E140" s="6">
        <v>17859</v>
      </c>
      <c r="F140" s="15">
        <f t="shared" ca="1" si="2"/>
        <v>76</v>
      </c>
      <c r="G140" s="3" t="s">
        <v>1418</v>
      </c>
      <c r="H140" s="3" t="s">
        <v>1602</v>
      </c>
      <c r="I140" s="3" t="s">
        <v>1603</v>
      </c>
      <c r="J140" s="3" t="s">
        <v>1604</v>
      </c>
      <c r="K140">
        <v>58480</v>
      </c>
      <c r="L140" s="3" t="s">
        <v>1425</v>
      </c>
      <c r="M140" s="3" t="s">
        <v>1462</v>
      </c>
    </row>
    <row r="141" spans="1:13" x14ac:dyDescent="0.35">
      <c r="A141" s="3" t="s">
        <v>270</v>
      </c>
      <c r="B141" s="3" t="s">
        <v>5</v>
      </c>
      <c r="C141" s="3">
        <v>51</v>
      </c>
      <c r="D141" t="s">
        <v>269</v>
      </c>
      <c r="E141" s="6">
        <v>17859</v>
      </c>
      <c r="F141" s="15">
        <f t="shared" ca="1" si="2"/>
        <v>76</v>
      </c>
      <c r="G141" s="3" t="s">
        <v>1418</v>
      </c>
      <c r="H141" s="3" t="s">
        <v>1602</v>
      </c>
      <c r="I141" s="3" t="s">
        <v>1603</v>
      </c>
      <c r="J141" s="3" t="s">
        <v>1604</v>
      </c>
      <c r="K141">
        <v>58480</v>
      </c>
      <c r="L141" s="3" t="s">
        <v>1425</v>
      </c>
      <c r="M141" s="3" t="s">
        <v>1462</v>
      </c>
    </row>
    <row r="142" spans="1:13" x14ac:dyDescent="0.35">
      <c r="A142" s="3" t="s">
        <v>271</v>
      </c>
      <c r="B142" s="3" t="s">
        <v>5</v>
      </c>
      <c r="C142" s="3">
        <v>52</v>
      </c>
      <c r="D142" t="s">
        <v>272</v>
      </c>
      <c r="E142" s="6">
        <v>38143</v>
      </c>
      <c r="F142" s="15">
        <f t="shared" ca="1" si="2"/>
        <v>21</v>
      </c>
      <c r="G142" s="3" t="s">
        <v>1411</v>
      </c>
      <c r="H142" s="3" t="s">
        <v>1464</v>
      </c>
      <c r="I142" s="3" t="s">
        <v>1605</v>
      </c>
      <c r="J142" s="3" t="s">
        <v>1415</v>
      </c>
      <c r="K142">
        <v>81248</v>
      </c>
      <c r="L142" s="3" t="s">
        <v>1425</v>
      </c>
      <c r="M142" s="3" t="s">
        <v>1430</v>
      </c>
    </row>
    <row r="143" spans="1:13" x14ac:dyDescent="0.35">
      <c r="A143" s="3" t="s">
        <v>273</v>
      </c>
      <c r="B143" s="3" t="s">
        <v>5</v>
      </c>
      <c r="C143" s="3">
        <v>53</v>
      </c>
      <c r="D143" t="s">
        <v>274</v>
      </c>
      <c r="E143" s="6">
        <v>21759</v>
      </c>
      <c r="F143" s="15">
        <f t="shared" ca="1" si="2"/>
        <v>66</v>
      </c>
      <c r="G143" s="3" t="s">
        <v>1411</v>
      </c>
      <c r="H143" s="3" t="s">
        <v>1651</v>
      </c>
      <c r="I143" s="3" t="s">
        <v>1652</v>
      </c>
      <c r="J143" s="3" t="s">
        <v>1453</v>
      </c>
      <c r="K143">
        <v>67193</v>
      </c>
      <c r="L143" s="3" t="s">
        <v>1491</v>
      </c>
      <c r="M143" s="3" t="s">
        <v>1431</v>
      </c>
    </row>
    <row r="144" spans="1:13" x14ac:dyDescent="0.35">
      <c r="A144" s="3" t="s">
        <v>275</v>
      </c>
      <c r="B144" s="3" t="s">
        <v>5</v>
      </c>
      <c r="C144" s="3">
        <v>54</v>
      </c>
      <c r="D144" t="s">
        <v>276</v>
      </c>
      <c r="E144" s="6">
        <v>33317</v>
      </c>
      <c r="F144" s="15">
        <f t="shared" ca="1" si="2"/>
        <v>34</v>
      </c>
      <c r="G144" s="3" t="s">
        <v>1418</v>
      </c>
      <c r="H144" s="3" t="s">
        <v>1423</v>
      </c>
      <c r="I144" s="3" t="s">
        <v>1413</v>
      </c>
      <c r="J144" s="3" t="s">
        <v>1415</v>
      </c>
      <c r="K144">
        <v>82000</v>
      </c>
      <c r="L144" s="3" t="s">
        <v>1541</v>
      </c>
      <c r="M144" s="3" t="s">
        <v>1431</v>
      </c>
    </row>
    <row r="145" spans="1:13" x14ac:dyDescent="0.35">
      <c r="A145" s="3" t="s">
        <v>277</v>
      </c>
      <c r="B145" s="3" t="s">
        <v>5</v>
      </c>
      <c r="C145" s="3">
        <v>55</v>
      </c>
      <c r="D145" t="s">
        <v>278</v>
      </c>
      <c r="E145" s="6">
        <v>34402</v>
      </c>
      <c r="F145" s="15">
        <f t="shared" ca="1" si="2"/>
        <v>31</v>
      </c>
      <c r="G145" s="3" t="s">
        <v>1411</v>
      </c>
      <c r="H145" s="3" t="s">
        <v>1606</v>
      </c>
      <c r="I145" s="3" t="s">
        <v>1413</v>
      </c>
      <c r="J145" s="3" t="s">
        <v>1415</v>
      </c>
      <c r="K145">
        <v>82187</v>
      </c>
      <c r="L145" s="3" t="s">
        <v>1530</v>
      </c>
      <c r="M145" s="3" t="s">
        <v>1431</v>
      </c>
    </row>
    <row r="146" spans="1:13" x14ac:dyDescent="0.35">
      <c r="A146" s="3" t="s">
        <v>279</v>
      </c>
      <c r="B146" s="3" t="s">
        <v>5</v>
      </c>
      <c r="C146" s="3">
        <v>56</v>
      </c>
      <c r="D146" t="s">
        <v>280</v>
      </c>
      <c r="E146" s="6">
        <v>25932</v>
      </c>
      <c r="F146" s="15">
        <f t="shared" ca="1" si="2"/>
        <v>54</v>
      </c>
      <c r="G146" s="3" t="s">
        <v>1418</v>
      </c>
      <c r="H146" s="3" t="s">
        <v>1529</v>
      </c>
      <c r="I146" s="3" t="s">
        <v>1413</v>
      </c>
      <c r="J146" s="3" t="s">
        <v>1415</v>
      </c>
      <c r="K146">
        <v>82124</v>
      </c>
      <c r="L146" s="3" t="s">
        <v>1491</v>
      </c>
      <c r="M146" s="3" t="s">
        <v>1431</v>
      </c>
    </row>
    <row r="147" spans="1:13" x14ac:dyDescent="0.35">
      <c r="A147" s="3" t="s">
        <v>281</v>
      </c>
      <c r="B147" s="3" t="s">
        <v>5</v>
      </c>
      <c r="C147" s="3">
        <v>57</v>
      </c>
      <c r="D147" t="s">
        <v>282</v>
      </c>
      <c r="E147" s="6">
        <v>28095</v>
      </c>
      <c r="F147" s="15">
        <f t="shared" ca="1" si="2"/>
        <v>48</v>
      </c>
      <c r="G147" s="3" t="s">
        <v>1411</v>
      </c>
      <c r="H147" s="3" t="s">
        <v>1607</v>
      </c>
      <c r="I147" s="3" t="s">
        <v>1413</v>
      </c>
      <c r="J147" s="3" t="s">
        <v>1415</v>
      </c>
      <c r="K147">
        <v>82139</v>
      </c>
      <c r="L147" s="3" t="s">
        <v>1422</v>
      </c>
      <c r="M147" s="3" t="s">
        <v>1431</v>
      </c>
    </row>
    <row r="148" spans="1:13" x14ac:dyDescent="0.35">
      <c r="A148" s="3" t="s">
        <v>283</v>
      </c>
      <c r="B148" s="3" t="s">
        <v>5</v>
      </c>
      <c r="C148" s="3">
        <v>58</v>
      </c>
      <c r="D148" t="s">
        <v>284</v>
      </c>
      <c r="E148" s="6">
        <v>29859</v>
      </c>
      <c r="F148" s="15">
        <f t="shared" ca="1" si="2"/>
        <v>44</v>
      </c>
      <c r="G148" s="3" t="s">
        <v>1411</v>
      </c>
      <c r="H148" s="3" t="s">
        <v>1608</v>
      </c>
      <c r="I148" s="3" t="s">
        <v>1552</v>
      </c>
      <c r="J148" s="3" t="s">
        <v>1415</v>
      </c>
      <c r="K148">
        <v>80014</v>
      </c>
      <c r="L148" s="3" t="s">
        <v>1456</v>
      </c>
      <c r="M148" s="3" t="s">
        <v>1430</v>
      </c>
    </row>
    <row r="149" spans="1:13" x14ac:dyDescent="0.35">
      <c r="A149" s="3" t="s">
        <v>285</v>
      </c>
      <c r="B149" s="3" t="s">
        <v>5</v>
      </c>
      <c r="C149" s="3">
        <v>59</v>
      </c>
      <c r="D149" t="s">
        <v>286</v>
      </c>
      <c r="E149" s="6">
        <v>30476</v>
      </c>
      <c r="F149" s="15">
        <f t="shared" ca="1" si="2"/>
        <v>42</v>
      </c>
      <c r="G149" s="3" t="s">
        <v>1411</v>
      </c>
      <c r="H149" s="3" t="s">
        <v>1609</v>
      </c>
      <c r="I149" s="3" t="s">
        <v>1413</v>
      </c>
      <c r="J149" s="3" t="s">
        <v>1415</v>
      </c>
      <c r="K149">
        <v>82157</v>
      </c>
      <c r="L149" s="3" t="s">
        <v>1463</v>
      </c>
      <c r="M149" s="3" t="s">
        <v>1430</v>
      </c>
    </row>
    <row r="150" spans="1:13" x14ac:dyDescent="0.35">
      <c r="A150" s="3" t="s">
        <v>287</v>
      </c>
      <c r="B150" s="3" t="s">
        <v>5</v>
      </c>
      <c r="C150" s="3">
        <v>6</v>
      </c>
      <c r="D150" t="s">
        <v>288</v>
      </c>
      <c r="E150" s="6">
        <v>34695</v>
      </c>
      <c r="F150" s="15">
        <f t="shared" ca="1" si="2"/>
        <v>30</v>
      </c>
      <c r="G150" s="3" t="s">
        <v>1418</v>
      </c>
      <c r="H150" s="3" t="s">
        <v>1610</v>
      </c>
      <c r="I150" s="3" t="s">
        <v>1413</v>
      </c>
      <c r="J150" s="3" t="s">
        <v>1415</v>
      </c>
      <c r="K150">
        <v>82129</v>
      </c>
      <c r="L150" s="3" t="s">
        <v>1515</v>
      </c>
      <c r="M150" s="3" t="s">
        <v>1430</v>
      </c>
    </row>
    <row r="151" spans="1:13" x14ac:dyDescent="0.35">
      <c r="A151" s="3" t="s">
        <v>289</v>
      </c>
      <c r="B151" s="3" t="s">
        <v>5</v>
      </c>
      <c r="C151" s="3">
        <v>60</v>
      </c>
      <c r="D151" t="s">
        <v>290</v>
      </c>
      <c r="E151" s="6">
        <v>31800</v>
      </c>
      <c r="F151" s="15">
        <f t="shared" ca="1" si="2"/>
        <v>38</v>
      </c>
      <c r="G151" s="3" t="s">
        <v>1418</v>
      </c>
      <c r="H151" s="3" t="s">
        <v>1423</v>
      </c>
      <c r="I151" s="3" t="s">
        <v>1413</v>
      </c>
      <c r="J151" s="3" t="s">
        <v>1415</v>
      </c>
      <c r="K151">
        <v>82000</v>
      </c>
      <c r="L151" s="3" t="s">
        <v>1417</v>
      </c>
      <c r="M151" s="3" t="s">
        <v>1431</v>
      </c>
    </row>
    <row r="152" spans="1:13" x14ac:dyDescent="0.35">
      <c r="A152" s="3" t="s">
        <v>291</v>
      </c>
      <c r="B152" s="3" t="s">
        <v>5</v>
      </c>
      <c r="C152" s="3">
        <v>61</v>
      </c>
      <c r="D152" t="s">
        <v>292</v>
      </c>
      <c r="E152" s="6">
        <v>30990</v>
      </c>
      <c r="F152" s="15">
        <f t="shared" ca="1" si="2"/>
        <v>40</v>
      </c>
      <c r="G152" s="3" t="s">
        <v>1411</v>
      </c>
      <c r="H152" s="3" t="s">
        <v>1613</v>
      </c>
      <c r="I152" s="3" t="s">
        <v>1614</v>
      </c>
      <c r="J152" s="3" t="s">
        <v>1460</v>
      </c>
      <c r="K152">
        <v>21298</v>
      </c>
      <c r="L152" s="3" t="s">
        <v>1615</v>
      </c>
      <c r="M152" s="3" t="s">
        <v>1430</v>
      </c>
    </row>
    <row r="153" spans="1:13" x14ac:dyDescent="0.35">
      <c r="A153" s="3" t="s">
        <v>293</v>
      </c>
      <c r="B153" s="3" t="s">
        <v>5</v>
      </c>
      <c r="C153" s="3">
        <v>62</v>
      </c>
      <c r="D153" t="s">
        <v>294</v>
      </c>
      <c r="E153" s="6">
        <v>22873</v>
      </c>
      <c r="F153" s="15">
        <f t="shared" ca="1" si="2"/>
        <v>63</v>
      </c>
      <c r="G153" s="3" t="s">
        <v>1411</v>
      </c>
      <c r="H153" s="3" t="s">
        <v>1616</v>
      </c>
      <c r="I153" s="3" t="s">
        <v>1413</v>
      </c>
      <c r="J153" s="3" t="s">
        <v>1415</v>
      </c>
      <c r="K153">
        <v>82133</v>
      </c>
      <c r="L153" s="3" t="s">
        <v>1425</v>
      </c>
      <c r="M153" s="3" t="s">
        <v>1431</v>
      </c>
    </row>
    <row r="154" spans="1:13" x14ac:dyDescent="0.35">
      <c r="A154" s="3" t="s">
        <v>295</v>
      </c>
      <c r="B154" s="3" t="s">
        <v>5</v>
      </c>
      <c r="C154" s="3">
        <v>63</v>
      </c>
      <c r="D154" t="s">
        <v>296</v>
      </c>
      <c r="E154" s="6">
        <v>26738</v>
      </c>
      <c r="F154" s="15">
        <f t="shared" ca="1" si="2"/>
        <v>52</v>
      </c>
      <c r="G154" s="3" t="s">
        <v>1411</v>
      </c>
      <c r="H154" s="3" t="s">
        <v>1617</v>
      </c>
      <c r="I154" s="3" t="s">
        <v>1552</v>
      </c>
      <c r="J154" s="3" t="s">
        <v>1415</v>
      </c>
      <c r="K154">
        <v>80197</v>
      </c>
      <c r="L154" s="3" t="s">
        <v>1612</v>
      </c>
      <c r="M154" s="3" t="s">
        <v>1430</v>
      </c>
    </row>
    <row r="155" spans="1:13" x14ac:dyDescent="0.35">
      <c r="A155" s="3" t="s">
        <v>297</v>
      </c>
      <c r="B155" s="3" t="s">
        <v>5</v>
      </c>
      <c r="C155" s="3">
        <v>64</v>
      </c>
      <c r="D155" t="s">
        <v>296</v>
      </c>
      <c r="E155" s="6">
        <v>26738</v>
      </c>
      <c r="F155" s="15">
        <f t="shared" ca="1" si="2"/>
        <v>52</v>
      </c>
      <c r="G155" s="3" t="s">
        <v>1411</v>
      </c>
      <c r="H155" s="3" t="s">
        <v>1617</v>
      </c>
      <c r="I155" s="3" t="s">
        <v>1552</v>
      </c>
      <c r="J155" s="3" t="s">
        <v>1415</v>
      </c>
      <c r="K155">
        <v>80197</v>
      </c>
      <c r="L155" s="3" t="s">
        <v>1612</v>
      </c>
      <c r="M155" s="3" t="s">
        <v>1430</v>
      </c>
    </row>
    <row r="156" spans="1:13" x14ac:dyDescent="0.35">
      <c r="A156" s="3" t="s">
        <v>298</v>
      </c>
      <c r="B156" s="3" t="s">
        <v>5</v>
      </c>
      <c r="C156" s="3">
        <v>65</v>
      </c>
      <c r="D156" t="s">
        <v>299</v>
      </c>
      <c r="E156" s="6">
        <v>34222</v>
      </c>
      <c r="F156" s="15">
        <f t="shared" ca="1" si="2"/>
        <v>32</v>
      </c>
      <c r="G156" s="3" t="s">
        <v>1411</v>
      </c>
      <c r="H156" s="3" t="s">
        <v>1610</v>
      </c>
      <c r="I156" s="3" t="s">
        <v>1413</v>
      </c>
      <c r="J156" s="3" t="s">
        <v>1415</v>
      </c>
      <c r="K156">
        <v>82129</v>
      </c>
      <c r="L156" s="3" t="s">
        <v>1422</v>
      </c>
      <c r="M156" s="3" t="s">
        <v>1430</v>
      </c>
    </row>
    <row r="157" spans="1:13" x14ac:dyDescent="0.35">
      <c r="A157" s="3" t="s">
        <v>300</v>
      </c>
      <c r="B157" s="3" t="s">
        <v>5</v>
      </c>
      <c r="C157" s="3">
        <v>66</v>
      </c>
      <c r="D157" t="s">
        <v>301</v>
      </c>
      <c r="E157" s="6">
        <v>20621</v>
      </c>
      <c r="F157" s="15">
        <f t="shared" ca="1" si="2"/>
        <v>69</v>
      </c>
      <c r="G157" s="3" t="s">
        <v>1418</v>
      </c>
      <c r="H157" s="3" t="s">
        <v>1618</v>
      </c>
      <c r="I157" s="3" t="s">
        <v>1619</v>
      </c>
      <c r="J157" s="3" t="s">
        <v>1460</v>
      </c>
      <c r="K157">
        <v>22030</v>
      </c>
      <c r="L157" s="3" t="s">
        <v>1479</v>
      </c>
      <c r="M157" s="3" t="s">
        <v>1430</v>
      </c>
    </row>
    <row r="158" spans="1:13" x14ac:dyDescent="0.35">
      <c r="A158" s="3" t="s">
        <v>302</v>
      </c>
      <c r="B158" s="3" t="s">
        <v>5</v>
      </c>
      <c r="C158" s="3">
        <v>67</v>
      </c>
      <c r="D158" t="s">
        <v>301</v>
      </c>
      <c r="E158" s="6">
        <v>20621</v>
      </c>
      <c r="F158" s="15">
        <f t="shared" ca="1" si="2"/>
        <v>69</v>
      </c>
      <c r="G158" s="3" t="s">
        <v>1418</v>
      </c>
      <c r="H158" s="3" t="s">
        <v>1618</v>
      </c>
      <c r="I158" s="3" t="s">
        <v>1619</v>
      </c>
      <c r="J158" s="3" t="s">
        <v>1460</v>
      </c>
      <c r="K158">
        <v>22030</v>
      </c>
      <c r="L158" s="3" t="s">
        <v>1479</v>
      </c>
      <c r="M158" s="3" t="s">
        <v>1430</v>
      </c>
    </row>
    <row r="159" spans="1:13" x14ac:dyDescent="0.35">
      <c r="A159" s="3" t="s">
        <v>303</v>
      </c>
      <c r="B159" s="3" t="s">
        <v>5</v>
      </c>
      <c r="C159" s="3">
        <v>68</v>
      </c>
      <c r="D159" t="s">
        <v>304</v>
      </c>
      <c r="E159" s="6">
        <v>23906</v>
      </c>
      <c r="F159" s="15">
        <f t="shared" ca="1" si="2"/>
        <v>60</v>
      </c>
      <c r="G159" s="3" t="s">
        <v>1411</v>
      </c>
      <c r="H159" s="3" t="s">
        <v>1620</v>
      </c>
      <c r="I159" s="3" t="s">
        <v>1621</v>
      </c>
      <c r="J159" s="3" t="s">
        <v>1448</v>
      </c>
      <c r="K159">
        <v>44500</v>
      </c>
      <c r="L159" s="3" t="s">
        <v>1463</v>
      </c>
      <c r="M159" s="3" t="s">
        <v>1431</v>
      </c>
    </row>
    <row r="160" spans="1:13" x14ac:dyDescent="0.35">
      <c r="A160" s="4" t="s">
        <v>305</v>
      </c>
      <c r="B160" s="4" t="s">
        <v>5</v>
      </c>
      <c r="C160" s="4">
        <v>69</v>
      </c>
      <c r="D160" s="5" t="s">
        <v>306</v>
      </c>
      <c r="E160" s="6">
        <v>30046</v>
      </c>
      <c r="F160" s="15">
        <f t="shared" ca="1" si="2"/>
        <v>43</v>
      </c>
      <c r="G160" s="3" t="s">
        <v>1411</v>
      </c>
      <c r="H160" s="3" t="s">
        <v>1622</v>
      </c>
      <c r="I160" s="3" t="s">
        <v>1413</v>
      </c>
      <c r="J160" s="3" t="s">
        <v>1415</v>
      </c>
      <c r="K160">
        <v>82103</v>
      </c>
      <c r="L160" s="3" t="s">
        <v>1417</v>
      </c>
      <c r="M160" s="3" t="s">
        <v>1430</v>
      </c>
    </row>
    <row r="161" spans="1:13" x14ac:dyDescent="0.35">
      <c r="A161" s="3" t="s">
        <v>307</v>
      </c>
      <c r="B161" s="3" t="s">
        <v>5</v>
      </c>
      <c r="C161" s="3">
        <v>7</v>
      </c>
      <c r="D161" t="s">
        <v>308</v>
      </c>
      <c r="E161" s="6">
        <v>27351</v>
      </c>
      <c r="F161" s="15">
        <f t="shared" ca="1" si="2"/>
        <v>50</v>
      </c>
      <c r="G161" s="3" t="s">
        <v>1411</v>
      </c>
      <c r="H161" s="3" t="s">
        <v>1611</v>
      </c>
      <c r="I161" s="3" t="s">
        <v>1413</v>
      </c>
      <c r="J161" s="3" t="s">
        <v>1415</v>
      </c>
      <c r="K161">
        <v>82123</v>
      </c>
      <c r="L161" s="3" t="s">
        <v>1425</v>
      </c>
      <c r="M161" s="3" t="s">
        <v>1431</v>
      </c>
    </row>
    <row r="162" spans="1:13" x14ac:dyDescent="0.35">
      <c r="A162" s="3" t="s">
        <v>309</v>
      </c>
      <c r="B162" s="3" t="s">
        <v>5</v>
      </c>
      <c r="C162" s="3">
        <v>70</v>
      </c>
      <c r="D162" t="s">
        <v>310</v>
      </c>
      <c r="E162" s="6">
        <v>31769</v>
      </c>
      <c r="F162" s="15">
        <f t="shared" ca="1" si="2"/>
        <v>38</v>
      </c>
      <c r="G162" s="3" t="s">
        <v>1411</v>
      </c>
      <c r="H162" s="3" t="s">
        <v>1466</v>
      </c>
      <c r="I162" s="3" t="s">
        <v>1516</v>
      </c>
      <c r="J162" s="3" t="s">
        <v>1444</v>
      </c>
      <c r="K162" s="3" t="s">
        <v>1623</v>
      </c>
      <c r="L162" s="3" t="s">
        <v>1422</v>
      </c>
      <c r="M162" s="3" t="s">
        <v>1430</v>
      </c>
    </row>
    <row r="163" spans="1:13" x14ac:dyDescent="0.35">
      <c r="A163" s="3" t="s">
        <v>311</v>
      </c>
      <c r="B163" s="3" t="s">
        <v>5</v>
      </c>
      <c r="C163" s="3">
        <v>71</v>
      </c>
      <c r="D163" t="s">
        <v>312</v>
      </c>
      <c r="E163" s="6">
        <v>27546</v>
      </c>
      <c r="F163" s="15">
        <f t="shared" ca="1" si="2"/>
        <v>50</v>
      </c>
      <c r="G163" s="3" t="s">
        <v>1418</v>
      </c>
      <c r="H163" s="3" t="s">
        <v>1624</v>
      </c>
      <c r="I163" s="3" t="s">
        <v>1413</v>
      </c>
      <c r="J163" s="3" t="s">
        <v>1415</v>
      </c>
      <c r="K163">
        <v>82124</v>
      </c>
      <c r="L163" s="3" t="s">
        <v>1497</v>
      </c>
      <c r="M163" s="3" t="s">
        <v>1430</v>
      </c>
    </row>
    <row r="164" spans="1:13" x14ac:dyDescent="0.35">
      <c r="A164" s="3" t="s">
        <v>313</v>
      </c>
      <c r="B164" s="3" t="s">
        <v>5</v>
      </c>
      <c r="C164" s="3">
        <v>72</v>
      </c>
      <c r="D164" t="s">
        <v>314</v>
      </c>
      <c r="E164" s="6">
        <v>35643</v>
      </c>
      <c r="F164" s="15">
        <f t="shared" ca="1" si="2"/>
        <v>28</v>
      </c>
      <c r="G164" s="3" t="s">
        <v>1411</v>
      </c>
      <c r="H164" s="3" t="s">
        <v>1625</v>
      </c>
      <c r="I164" s="3" t="s">
        <v>1413</v>
      </c>
      <c r="J164" s="3" t="s">
        <v>1415</v>
      </c>
      <c r="K164">
        <v>82100</v>
      </c>
      <c r="L164" s="3" t="s">
        <v>1422</v>
      </c>
      <c r="M164" s="3" t="s">
        <v>1430</v>
      </c>
    </row>
    <row r="165" spans="1:13" x14ac:dyDescent="0.35">
      <c r="A165" s="3" t="s">
        <v>315</v>
      </c>
      <c r="B165" s="3" t="s">
        <v>5</v>
      </c>
      <c r="C165" s="3">
        <v>73</v>
      </c>
      <c r="D165" t="s">
        <v>316</v>
      </c>
      <c r="E165" s="6">
        <v>26467</v>
      </c>
      <c r="F165" s="15">
        <f t="shared" ca="1" si="2"/>
        <v>53</v>
      </c>
      <c r="G165" s="3" t="s">
        <v>1411</v>
      </c>
      <c r="H165" s="3" t="s">
        <v>1626</v>
      </c>
      <c r="I165" s="3" t="s">
        <v>1627</v>
      </c>
      <c r="J165" s="3" t="s">
        <v>1627</v>
      </c>
      <c r="K165">
        <v>76148</v>
      </c>
      <c r="L165" s="3" t="s">
        <v>1425</v>
      </c>
      <c r="M165" s="3" t="s">
        <v>1430</v>
      </c>
    </row>
    <row r="166" spans="1:13" x14ac:dyDescent="0.35">
      <c r="A166" s="3" t="s">
        <v>317</v>
      </c>
      <c r="B166" s="3" t="s">
        <v>5</v>
      </c>
      <c r="C166" s="3">
        <v>74</v>
      </c>
      <c r="D166" t="s">
        <v>318</v>
      </c>
      <c r="E166" s="6">
        <v>34043</v>
      </c>
      <c r="F166" s="15">
        <f t="shared" ca="1" si="2"/>
        <v>32</v>
      </c>
      <c r="G166" s="3" t="s">
        <v>1418</v>
      </c>
      <c r="H166" s="3" t="s">
        <v>1628</v>
      </c>
      <c r="I166" s="3" t="s">
        <v>1629</v>
      </c>
      <c r="J166" s="3" t="s">
        <v>1540</v>
      </c>
      <c r="K166">
        <v>99700</v>
      </c>
      <c r="L166" s="3" t="s">
        <v>1476</v>
      </c>
      <c r="M166" s="3" t="s">
        <v>1431</v>
      </c>
    </row>
    <row r="167" spans="1:13" x14ac:dyDescent="0.35">
      <c r="A167" s="3" t="s">
        <v>319</v>
      </c>
      <c r="B167" s="3" t="s">
        <v>5</v>
      </c>
      <c r="C167" s="3">
        <v>75</v>
      </c>
      <c r="D167" t="s">
        <v>320</v>
      </c>
      <c r="E167" s="6">
        <v>24536</v>
      </c>
      <c r="F167" s="15">
        <f t="shared" ca="1" si="2"/>
        <v>58</v>
      </c>
      <c r="G167" s="3" t="s">
        <v>1411</v>
      </c>
      <c r="H167" s="3" t="s">
        <v>1630</v>
      </c>
      <c r="I167" s="3" t="s">
        <v>1413</v>
      </c>
      <c r="J167" s="3" t="s">
        <v>1415</v>
      </c>
      <c r="K167">
        <v>82150</v>
      </c>
      <c r="L167" s="3" t="s">
        <v>1474</v>
      </c>
      <c r="M167" s="3" t="s">
        <v>1430</v>
      </c>
    </row>
    <row r="168" spans="1:13" x14ac:dyDescent="0.35">
      <c r="A168" s="3" t="s">
        <v>321</v>
      </c>
      <c r="B168" s="3" t="s">
        <v>5</v>
      </c>
      <c r="C168" s="3">
        <v>76</v>
      </c>
      <c r="D168" t="s">
        <v>322</v>
      </c>
      <c r="E168" s="6">
        <v>33275</v>
      </c>
      <c r="F168" s="15">
        <f t="shared" ca="1" si="2"/>
        <v>34</v>
      </c>
      <c r="G168" s="3" t="s">
        <v>1411</v>
      </c>
      <c r="H168" s="3" t="s">
        <v>1607</v>
      </c>
      <c r="I168" s="3" t="s">
        <v>1413</v>
      </c>
      <c r="J168" s="3" t="s">
        <v>1415</v>
      </c>
      <c r="K168">
        <v>82139</v>
      </c>
      <c r="L168" s="3" t="s">
        <v>1422</v>
      </c>
      <c r="M168" s="3" t="s">
        <v>1430</v>
      </c>
    </row>
    <row r="169" spans="1:13" x14ac:dyDescent="0.35">
      <c r="A169" s="3" t="s">
        <v>323</v>
      </c>
      <c r="B169" s="3" t="s">
        <v>5</v>
      </c>
      <c r="C169" s="3">
        <v>77</v>
      </c>
      <c r="D169" t="s">
        <v>322</v>
      </c>
      <c r="E169" s="6">
        <v>33275</v>
      </c>
      <c r="F169" s="15">
        <f t="shared" ca="1" si="2"/>
        <v>34</v>
      </c>
      <c r="G169" s="3" t="s">
        <v>1411</v>
      </c>
      <c r="H169" s="3" t="s">
        <v>1607</v>
      </c>
      <c r="I169" s="3" t="s">
        <v>1413</v>
      </c>
      <c r="J169" s="3" t="s">
        <v>1415</v>
      </c>
      <c r="K169">
        <v>82139</v>
      </c>
      <c r="L169" s="3" t="s">
        <v>1422</v>
      </c>
      <c r="M169" s="3" t="s">
        <v>1430</v>
      </c>
    </row>
    <row r="170" spans="1:13" x14ac:dyDescent="0.35">
      <c r="A170" s="3" t="s">
        <v>324</v>
      </c>
      <c r="B170" s="3" t="s">
        <v>5</v>
      </c>
      <c r="C170" s="3">
        <v>78</v>
      </c>
      <c r="D170" t="s">
        <v>325</v>
      </c>
      <c r="E170" s="6">
        <v>33288</v>
      </c>
      <c r="F170" s="15">
        <f t="shared" ca="1" si="2"/>
        <v>34</v>
      </c>
      <c r="G170" s="3" t="s">
        <v>1418</v>
      </c>
      <c r="H170" s="3" t="s">
        <v>1631</v>
      </c>
      <c r="I170" s="3" t="s">
        <v>1413</v>
      </c>
      <c r="J170" s="3" t="s">
        <v>1415</v>
      </c>
      <c r="K170">
        <v>82128</v>
      </c>
      <c r="L170" s="3" t="s">
        <v>1632</v>
      </c>
      <c r="M170" s="3" t="s">
        <v>1431</v>
      </c>
    </row>
    <row r="171" spans="1:13" x14ac:dyDescent="0.35">
      <c r="A171" s="3" t="s">
        <v>326</v>
      </c>
      <c r="B171" s="3" t="s">
        <v>5</v>
      </c>
      <c r="C171" s="3">
        <v>79</v>
      </c>
      <c r="D171" t="s">
        <v>327</v>
      </c>
      <c r="E171" s="6">
        <v>32900</v>
      </c>
      <c r="F171" s="15">
        <f t="shared" ca="1" si="2"/>
        <v>35</v>
      </c>
      <c r="G171" s="3" t="s">
        <v>1418</v>
      </c>
      <c r="H171" s="3" t="s">
        <v>1633</v>
      </c>
      <c r="I171" s="3" t="s">
        <v>1552</v>
      </c>
      <c r="J171" s="3" t="s">
        <v>1415</v>
      </c>
      <c r="K171">
        <v>80050</v>
      </c>
      <c r="L171" s="3" t="s">
        <v>1425</v>
      </c>
      <c r="M171" s="3" t="s">
        <v>1431</v>
      </c>
    </row>
    <row r="172" spans="1:13" x14ac:dyDescent="0.35">
      <c r="A172" s="3" t="s">
        <v>328</v>
      </c>
      <c r="B172" s="3" t="s">
        <v>5</v>
      </c>
      <c r="C172" s="3">
        <v>8</v>
      </c>
      <c r="D172" t="s">
        <v>329</v>
      </c>
      <c r="E172" s="6">
        <v>27115</v>
      </c>
      <c r="F172" s="15">
        <f t="shared" ca="1" si="2"/>
        <v>51</v>
      </c>
      <c r="G172" s="3" t="s">
        <v>1418</v>
      </c>
      <c r="H172" s="3" t="s">
        <v>1634</v>
      </c>
      <c r="I172" s="3" t="s">
        <v>1413</v>
      </c>
      <c r="J172" s="3" t="s">
        <v>1415</v>
      </c>
      <c r="K172">
        <v>82124</v>
      </c>
      <c r="L172" s="3" t="s">
        <v>1650</v>
      </c>
      <c r="M172" s="3" t="s">
        <v>1430</v>
      </c>
    </row>
    <row r="173" spans="1:13" x14ac:dyDescent="0.35">
      <c r="A173" s="3" t="s">
        <v>330</v>
      </c>
      <c r="B173" s="3" t="s">
        <v>5</v>
      </c>
      <c r="C173" s="3">
        <v>80</v>
      </c>
      <c r="D173" t="s">
        <v>331</v>
      </c>
      <c r="E173" s="6">
        <v>27115</v>
      </c>
      <c r="F173" s="15">
        <f t="shared" ca="1" si="2"/>
        <v>51</v>
      </c>
      <c r="G173" s="3" t="s">
        <v>1411</v>
      </c>
      <c r="H173" s="3" t="s">
        <v>1634</v>
      </c>
      <c r="I173" s="3" t="s">
        <v>1413</v>
      </c>
      <c r="J173" s="3" t="s">
        <v>1415</v>
      </c>
      <c r="K173">
        <v>82124</v>
      </c>
      <c r="L173" s="3" t="s">
        <v>1474</v>
      </c>
      <c r="M173" s="3" t="s">
        <v>1430</v>
      </c>
    </row>
    <row r="174" spans="1:13" x14ac:dyDescent="0.35">
      <c r="A174" s="3" t="s">
        <v>332</v>
      </c>
      <c r="B174" s="3" t="s">
        <v>5</v>
      </c>
      <c r="C174" s="3">
        <v>81</v>
      </c>
      <c r="D174" t="s">
        <v>333</v>
      </c>
      <c r="E174" s="6">
        <v>27784</v>
      </c>
      <c r="F174" s="15">
        <f t="shared" ca="1" si="2"/>
        <v>49</v>
      </c>
      <c r="G174" s="3" t="s">
        <v>1411</v>
      </c>
      <c r="H174" s="3" t="s">
        <v>1465</v>
      </c>
      <c r="I174" s="3" t="s">
        <v>1413</v>
      </c>
      <c r="J174" s="3" t="s">
        <v>1415</v>
      </c>
      <c r="K174">
        <v>82010</v>
      </c>
      <c r="L174" s="3" t="s">
        <v>1635</v>
      </c>
      <c r="M174" s="3" t="s">
        <v>1431</v>
      </c>
    </row>
    <row r="175" spans="1:13" x14ac:dyDescent="0.35">
      <c r="A175" s="3" t="s">
        <v>334</v>
      </c>
      <c r="B175" s="3" t="s">
        <v>5</v>
      </c>
      <c r="C175" s="3">
        <v>82</v>
      </c>
      <c r="D175" t="s">
        <v>335</v>
      </c>
      <c r="E175" s="6">
        <v>25772</v>
      </c>
      <c r="F175" s="15">
        <f t="shared" ca="1" si="2"/>
        <v>55</v>
      </c>
      <c r="G175" s="3" t="s">
        <v>1418</v>
      </c>
      <c r="H175" s="3" t="s">
        <v>1599</v>
      </c>
      <c r="I175" s="3" t="s">
        <v>1413</v>
      </c>
      <c r="J175" s="3" t="s">
        <v>1415</v>
      </c>
      <c r="K175">
        <v>82120</v>
      </c>
      <c r="L175" s="3" t="s">
        <v>1425</v>
      </c>
      <c r="M175" s="3" t="s">
        <v>1431</v>
      </c>
    </row>
    <row r="176" spans="1:13" x14ac:dyDescent="0.35">
      <c r="A176" s="3" t="s">
        <v>336</v>
      </c>
      <c r="B176" s="3" t="s">
        <v>5</v>
      </c>
      <c r="C176" s="3">
        <v>83</v>
      </c>
      <c r="D176" t="s">
        <v>337</v>
      </c>
      <c r="E176" s="6">
        <v>33291</v>
      </c>
      <c r="F176" s="15">
        <f t="shared" ca="1" si="2"/>
        <v>34</v>
      </c>
      <c r="G176" s="3" t="s">
        <v>1411</v>
      </c>
      <c r="H176" s="3" t="s">
        <v>1636</v>
      </c>
      <c r="I176" s="3" t="s">
        <v>1413</v>
      </c>
      <c r="J176" s="3" t="s">
        <v>1415</v>
      </c>
      <c r="K176">
        <v>82134</v>
      </c>
      <c r="L176" s="3" t="s">
        <v>1425</v>
      </c>
      <c r="M176" s="3" t="s">
        <v>1430</v>
      </c>
    </row>
    <row r="177" spans="1:13" x14ac:dyDescent="0.35">
      <c r="A177" s="3" t="s">
        <v>338</v>
      </c>
      <c r="B177" s="3" t="s">
        <v>5</v>
      </c>
      <c r="C177" s="3">
        <v>84</v>
      </c>
      <c r="D177" t="s">
        <v>339</v>
      </c>
      <c r="E177" s="6">
        <v>31299</v>
      </c>
      <c r="F177" s="15">
        <f t="shared" ca="1" si="2"/>
        <v>40</v>
      </c>
      <c r="G177" s="3" t="s">
        <v>1418</v>
      </c>
      <c r="H177" s="3" t="s">
        <v>1428</v>
      </c>
      <c r="I177" s="3" t="s">
        <v>1413</v>
      </c>
      <c r="J177" s="3" t="s">
        <v>1415</v>
      </c>
      <c r="K177">
        <v>82124</v>
      </c>
      <c r="L177" s="3" t="s">
        <v>1515</v>
      </c>
      <c r="M177" s="3" t="s">
        <v>1431</v>
      </c>
    </row>
    <row r="178" spans="1:13" x14ac:dyDescent="0.35">
      <c r="A178" s="3" t="s">
        <v>340</v>
      </c>
      <c r="B178" s="3" t="s">
        <v>5</v>
      </c>
      <c r="C178" s="3">
        <v>85</v>
      </c>
      <c r="D178" t="s">
        <v>341</v>
      </c>
      <c r="E178" s="6">
        <v>29160</v>
      </c>
      <c r="F178" s="15">
        <f t="shared" ca="1" si="2"/>
        <v>45</v>
      </c>
      <c r="G178" s="3" t="s">
        <v>1418</v>
      </c>
      <c r="H178" s="3" t="s">
        <v>1637</v>
      </c>
      <c r="I178" s="3" t="s">
        <v>1413</v>
      </c>
      <c r="J178" s="3" t="s">
        <v>1415</v>
      </c>
      <c r="K178">
        <v>82150</v>
      </c>
      <c r="L178" s="3" t="s">
        <v>1638</v>
      </c>
      <c r="M178" s="3" t="s">
        <v>1430</v>
      </c>
    </row>
    <row r="179" spans="1:13" x14ac:dyDescent="0.35">
      <c r="A179" s="3" t="s">
        <v>342</v>
      </c>
      <c r="B179" s="3" t="s">
        <v>5</v>
      </c>
      <c r="C179" s="3">
        <v>86</v>
      </c>
      <c r="D179" t="s">
        <v>343</v>
      </c>
      <c r="E179" s="6">
        <v>25046</v>
      </c>
      <c r="F179" s="15">
        <f t="shared" ca="1" si="2"/>
        <v>57</v>
      </c>
      <c r="G179" s="3" t="s">
        <v>1411</v>
      </c>
      <c r="H179" s="3" t="s">
        <v>1473</v>
      </c>
      <c r="I179" s="3" t="s">
        <v>1413</v>
      </c>
      <c r="J179" s="3" t="s">
        <v>1415</v>
      </c>
      <c r="K179">
        <v>82040</v>
      </c>
      <c r="L179" s="3" t="s">
        <v>1422</v>
      </c>
      <c r="M179" s="3" t="s">
        <v>1431</v>
      </c>
    </row>
    <row r="180" spans="1:13" x14ac:dyDescent="0.35">
      <c r="A180" s="3" t="s">
        <v>344</v>
      </c>
      <c r="B180" s="3" t="s">
        <v>5</v>
      </c>
      <c r="C180" s="3">
        <v>87</v>
      </c>
      <c r="D180" t="s">
        <v>345</v>
      </c>
      <c r="E180" s="6">
        <v>29291</v>
      </c>
      <c r="F180" s="15">
        <f t="shared" ca="1" si="2"/>
        <v>45</v>
      </c>
      <c r="G180" s="3" t="s">
        <v>1411</v>
      </c>
      <c r="H180" s="3" t="s">
        <v>1639</v>
      </c>
      <c r="I180" s="3" t="s">
        <v>1605</v>
      </c>
      <c r="J180" s="3" t="s">
        <v>1415</v>
      </c>
      <c r="K180">
        <v>81228</v>
      </c>
      <c r="L180" s="3" t="s">
        <v>1578</v>
      </c>
      <c r="M180" s="3" t="s">
        <v>1430</v>
      </c>
    </row>
    <row r="181" spans="1:13" x14ac:dyDescent="0.35">
      <c r="A181" s="3" t="s">
        <v>346</v>
      </c>
      <c r="B181" s="3" t="s">
        <v>5</v>
      </c>
      <c r="C181" s="3">
        <v>88</v>
      </c>
      <c r="D181" t="s">
        <v>347</v>
      </c>
      <c r="E181" s="6">
        <v>35776</v>
      </c>
      <c r="F181" s="15">
        <f t="shared" ca="1" si="2"/>
        <v>27</v>
      </c>
      <c r="G181" s="3" t="s">
        <v>1418</v>
      </c>
      <c r="H181" s="3" t="s">
        <v>1640</v>
      </c>
      <c r="I181" s="3" t="s">
        <v>1413</v>
      </c>
      <c r="J181" s="3" t="s">
        <v>1415</v>
      </c>
      <c r="K181">
        <v>82103</v>
      </c>
      <c r="L181" s="3" t="s">
        <v>1536</v>
      </c>
      <c r="M181" s="3" t="s">
        <v>1431</v>
      </c>
    </row>
    <row r="182" spans="1:13" x14ac:dyDescent="0.35">
      <c r="A182" s="8" t="s">
        <v>348</v>
      </c>
      <c r="B182" s="8" t="s">
        <v>5</v>
      </c>
      <c r="C182" s="8">
        <v>89</v>
      </c>
      <c r="D182" s="9" t="s">
        <v>349</v>
      </c>
      <c r="E182" s="10">
        <v>33010</v>
      </c>
      <c r="F182" s="16">
        <f t="shared" ca="1" si="2"/>
        <v>35</v>
      </c>
      <c r="G182" s="8" t="s">
        <v>1411</v>
      </c>
      <c r="H182" s="9" t="s">
        <v>1624</v>
      </c>
      <c r="I182" s="9" t="s">
        <v>1413</v>
      </c>
      <c r="J182" s="9" t="s">
        <v>1415</v>
      </c>
      <c r="K182" s="9">
        <v>82124</v>
      </c>
      <c r="L182" s="9" t="s">
        <v>1520</v>
      </c>
      <c r="M182" s="8" t="s">
        <v>1431</v>
      </c>
    </row>
    <row r="183" spans="1:13" x14ac:dyDescent="0.35">
      <c r="A183" s="3" t="s">
        <v>350</v>
      </c>
      <c r="B183" s="3" t="s">
        <v>5</v>
      </c>
      <c r="C183" s="3">
        <v>9</v>
      </c>
      <c r="D183" t="s">
        <v>351</v>
      </c>
      <c r="E183" s="6">
        <v>31287</v>
      </c>
      <c r="F183" s="15">
        <f t="shared" ca="1" si="2"/>
        <v>40</v>
      </c>
      <c r="G183" s="3" t="s">
        <v>1418</v>
      </c>
      <c r="H183" s="3" t="s">
        <v>1432</v>
      </c>
      <c r="I183" s="3" t="s">
        <v>1413</v>
      </c>
      <c r="J183" s="3" t="s">
        <v>1415</v>
      </c>
      <c r="K183">
        <v>82123</v>
      </c>
      <c r="L183" s="3" t="s">
        <v>1515</v>
      </c>
      <c r="M183" s="3" t="s">
        <v>1431</v>
      </c>
    </row>
    <row r="184" spans="1:13" x14ac:dyDescent="0.35">
      <c r="A184" s="3" t="s">
        <v>352</v>
      </c>
      <c r="B184" s="3" t="s">
        <v>5</v>
      </c>
      <c r="C184" s="3">
        <v>90</v>
      </c>
      <c r="D184" t="s">
        <v>353</v>
      </c>
      <c r="E184" s="6">
        <v>30618</v>
      </c>
      <c r="F184" s="15">
        <f t="shared" ca="1" si="2"/>
        <v>41</v>
      </c>
      <c r="G184" s="3" t="s">
        <v>1411</v>
      </c>
      <c r="H184" s="3" t="s">
        <v>1428</v>
      </c>
      <c r="I184" s="3" t="s">
        <v>1413</v>
      </c>
      <c r="J184" s="3" t="s">
        <v>1415</v>
      </c>
      <c r="K184">
        <v>82124</v>
      </c>
      <c r="L184" s="3" t="s">
        <v>1474</v>
      </c>
      <c r="M184" s="3" t="s">
        <v>1430</v>
      </c>
    </row>
    <row r="185" spans="1:13" x14ac:dyDescent="0.35">
      <c r="A185" s="3" t="s">
        <v>354</v>
      </c>
      <c r="B185" s="3" t="s">
        <v>5</v>
      </c>
      <c r="C185" s="3">
        <v>91</v>
      </c>
      <c r="D185" t="s">
        <v>355</v>
      </c>
      <c r="E185" s="6">
        <v>27115</v>
      </c>
      <c r="F185" s="15">
        <f t="shared" ca="1" si="2"/>
        <v>51</v>
      </c>
      <c r="G185" s="3" t="s">
        <v>1411</v>
      </c>
      <c r="H185" s="3" t="s">
        <v>1641</v>
      </c>
      <c r="I185" s="3" t="s">
        <v>1435</v>
      </c>
      <c r="J185" s="3" t="s">
        <v>1435</v>
      </c>
      <c r="K185">
        <v>34190</v>
      </c>
      <c r="L185" s="3" t="s">
        <v>1642</v>
      </c>
      <c r="M185" s="3" t="s">
        <v>1430</v>
      </c>
    </row>
    <row r="186" spans="1:13" x14ac:dyDescent="0.35">
      <c r="A186" s="3" t="s">
        <v>356</v>
      </c>
      <c r="B186" s="3" t="s">
        <v>5</v>
      </c>
      <c r="C186" s="3">
        <v>92</v>
      </c>
      <c r="D186" t="s">
        <v>357</v>
      </c>
      <c r="E186" s="6">
        <v>32330</v>
      </c>
      <c r="F186" s="15">
        <f t="shared" ca="1" si="2"/>
        <v>37</v>
      </c>
      <c r="G186" s="3" t="s">
        <v>1411</v>
      </c>
      <c r="H186" s="3" t="s">
        <v>1643</v>
      </c>
      <c r="I186" s="3" t="s">
        <v>1413</v>
      </c>
      <c r="J186" s="3" t="s">
        <v>1415</v>
      </c>
      <c r="K186">
        <v>82159</v>
      </c>
      <c r="L186" s="3" t="s">
        <v>1425</v>
      </c>
      <c r="M186" s="3" t="s">
        <v>1431</v>
      </c>
    </row>
    <row r="187" spans="1:13" x14ac:dyDescent="0.35">
      <c r="A187" s="3" t="s">
        <v>358</v>
      </c>
      <c r="B187" s="3" t="s">
        <v>5</v>
      </c>
      <c r="C187" s="3">
        <v>93</v>
      </c>
      <c r="D187" t="s">
        <v>359</v>
      </c>
      <c r="E187" s="6">
        <v>33010</v>
      </c>
      <c r="F187" s="15">
        <f t="shared" ca="1" si="2"/>
        <v>35</v>
      </c>
      <c r="G187" s="3" t="s">
        <v>1411</v>
      </c>
      <c r="H187" t="s">
        <v>1624</v>
      </c>
      <c r="I187" t="s">
        <v>1413</v>
      </c>
      <c r="J187" t="s">
        <v>1415</v>
      </c>
      <c r="K187">
        <v>82124</v>
      </c>
      <c r="L187" t="s">
        <v>1520</v>
      </c>
      <c r="M187" s="3" t="s">
        <v>1431</v>
      </c>
    </row>
    <row r="188" spans="1:13" x14ac:dyDescent="0.35">
      <c r="A188" s="3" t="s">
        <v>360</v>
      </c>
      <c r="B188" s="3" t="s">
        <v>5</v>
      </c>
      <c r="C188" s="3">
        <v>94</v>
      </c>
      <c r="D188" t="s">
        <v>361</v>
      </c>
      <c r="E188" s="6">
        <v>25400</v>
      </c>
      <c r="F188" s="15">
        <f t="shared" ca="1" si="2"/>
        <v>56</v>
      </c>
      <c r="G188" s="3" t="s">
        <v>1418</v>
      </c>
      <c r="H188" s="3" t="s">
        <v>1644</v>
      </c>
      <c r="I188" s="3" t="s">
        <v>1413</v>
      </c>
      <c r="J188" s="3" t="s">
        <v>1415</v>
      </c>
      <c r="K188">
        <v>82112</v>
      </c>
      <c r="L188" s="3" t="s">
        <v>1645</v>
      </c>
      <c r="M188" s="3" t="s">
        <v>1646</v>
      </c>
    </row>
    <row r="189" spans="1:13" x14ac:dyDescent="0.35">
      <c r="A189" s="3" t="s">
        <v>362</v>
      </c>
      <c r="B189" s="3" t="s">
        <v>5</v>
      </c>
      <c r="C189" s="3">
        <v>95</v>
      </c>
      <c r="D189" t="s">
        <v>363</v>
      </c>
      <c r="E189" s="6">
        <v>25454</v>
      </c>
      <c r="F189" s="15">
        <f t="shared" ca="1" si="2"/>
        <v>56</v>
      </c>
      <c r="G189" s="3" t="s">
        <v>1418</v>
      </c>
      <c r="H189" s="3" t="s">
        <v>1647</v>
      </c>
      <c r="I189" s="3" t="s">
        <v>1648</v>
      </c>
      <c r="J189" s="3" t="s">
        <v>1525</v>
      </c>
      <c r="K189">
        <v>25230</v>
      </c>
      <c r="L189" s="3" t="s">
        <v>1425</v>
      </c>
      <c r="M189" s="3" t="s">
        <v>1430</v>
      </c>
    </row>
    <row r="190" spans="1:13" x14ac:dyDescent="0.35">
      <c r="A190" s="3" t="s">
        <v>364</v>
      </c>
      <c r="B190" s="3" t="s">
        <v>5</v>
      </c>
      <c r="C190" s="3">
        <v>96</v>
      </c>
      <c r="D190" t="s">
        <v>365</v>
      </c>
      <c r="E190" s="6">
        <v>31228</v>
      </c>
      <c r="F190" s="15">
        <f t="shared" ca="1" si="2"/>
        <v>40</v>
      </c>
      <c r="G190" s="3" t="s">
        <v>1418</v>
      </c>
      <c r="H190" s="3" t="s">
        <v>1649</v>
      </c>
      <c r="I190" s="3" t="s">
        <v>1413</v>
      </c>
      <c r="J190" s="3" t="s">
        <v>1415</v>
      </c>
      <c r="K190">
        <v>82139</v>
      </c>
      <c r="L190" s="3" t="s">
        <v>1425</v>
      </c>
      <c r="M190" s="3" t="s">
        <v>1431</v>
      </c>
    </row>
    <row r="191" spans="1:13" x14ac:dyDescent="0.35">
      <c r="A191" s="3" t="s">
        <v>366</v>
      </c>
      <c r="B191" s="3" t="s">
        <v>5</v>
      </c>
      <c r="C191" s="3">
        <v>97</v>
      </c>
      <c r="D191" t="s">
        <v>367</v>
      </c>
      <c r="E191" s="6">
        <v>29984</v>
      </c>
      <c r="F191" s="15">
        <f t="shared" ca="1" si="2"/>
        <v>43</v>
      </c>
      <c r="G191" s="3" t="s">
        <v>1418</v>
      </c>
      <c r="H191" s="3" t="s">
        <v>1516</v>
      </c>
      <c r="I191" s="3" t="s">
        <v>1413</v>
      </c>
      <c r="J191" s="3" t="s">
        <v>1415</v>
      </c>
      <c r="K191">
        <v>82180</v>
      </c>
      <c r="L191" s="3" t="s">
        <v>1504</v>
      </c>
      <c r="M191" s="3" t="s">
        <v>1646</v>
      </c>
    </row>
    <row r="192" spans="1:13" x14ac:dyDescent="0.35">
      <c r="A192" s="3" t="s">
        <v>368</v>
      </c>
      <c r="B192" s="3" t="s">
        <v>5</v>
      </c>
      <c r="C192" s="3">
        <v>98</v>
      </c>
      <c r="D192" t="s">
        <v>10</v>
      </c>
      <c r="E192" s="6">
        <v>24954</v>
      </c>
      <c r="F192" s="15">
        <f t="shared" ca="1" si="2"/>
        <v>57</v>
      </c>
      <c r="G192" s="3" t="s">
        <v>1411</v>
      </c>
      <c r="H192" s="3" t="s">
        <v>1428</v>
      </c>
      <c r="I192" s="3" t="s">
        <v>1413</v>
      </c>
      <c r="J192" s="3" t="s">
        <v>1415</v>
      </c>
      <c r="K192">
        <v>82124</v>
      </c>
      <c r="L192" s="3" t="s">
        <v>1422</v>
      </c>
      <c r="M192" s="3" t="s">
        <v>1431</v>
      </c>
    </row>
    <row r="193" spans="1:13" x14ac:dyDescent="0.35">
      <c r="A193" s="3" t="s">
        <v>369</v>
      </c>
      <c r="B193" s="3" t="s">
        <v>5</v>
      </c>
      <c r="C193" s="3">
        <v>99</v>
      </c>
      <c r="D193" t="s">
        <v>10</v>
      </c>
      <c r="E193" s="6">
        <v>24954</v>
      </c>
      <c r="F193" s="15">
        <f t="shared" ca="1" si="2"/>
        <v>57</v>
      </c>
      <c r="G193" s="3" t="s">
        <v>1411</v>
      </c>
      <c r="H193" s="3" t="s">
        <v>1428</v>
      </c>
      <c r="I193" s="3" t="s">
        <v>1413</v>
      </c>
      <c r="J193" s="3" t="s">
        <v>1415</v>
      </c>
      <c r="K193">
        <v>82124</v>
      </c>
      <c r="L193" s="3" t="s">
        <v>1422</v>
      </c>
      <c r="M193" s="3" t="s">
        <v>1431</v>
      </c>
    </row>
    <row r="194" spans="1:13" x14ac:dyDescent="0.35">
      <c r="A194" s="3" t="s">
        <v>1111</v>
      </c>
      <c r="B194" s="3" t="s">
        <v>1112</v>
      </c>
      <c r="C194" s="3">
        <v>100</v>
      </c>
      <c r="D194" t="s">
        <v>1113</v>
      </c>
      <c r="E194" s="6">
        <v>31370</v>
      </c>
      <c r="F194" s="15">
        <f t="shared" ca="1" si="2"/>
        <v>39</v>
      </c>
      <c r="G194" s="3" t="s">
        <v>1411</v>
      </c>
      <c r="H194" s="3" t="s">
        <v>1653</v>
      </c>
      <c r="I194" t="s">
        <v>1413</v>
      </c>
      <c r="J194" t="s">
        <v>1415</v>
      </c>
      <c r="K194">
        <v>82080</v>
      </c>
      <c r="L194" t="s">
        <v>1654</v>
      </c>
      <c r="M194" t="s">
        <v>1431</v>
      </c>
    </row>
    <row r="195" spans="1:13" x14ac:dyDescent="0.35">
      <c r="A195" s="3" t="s">
        <v>1114</v>
      </c>
      <c r="B195" s="3" t="s">
        <v>1112</v>
      </c>
      <c r="C195" s="3">
        <v>101</v>
      </c>
      <c r="D195" t="s">
        <v>1115</v>
      </c>
      <c r="E195" s="6">
        <v>33592</v>
      </c>
      <c r="F195" s="15">
        <f t="shared" ref="F195:F258" ca="1" si="3">DATEDIF(E195,TODAY(),"Y")</f>
        <v>33</v>
      </c>
      <c r="G195" s="3" t="s">
        <v>1418</v>
      </c>
      <c r="H195" s="3" t="s">
        <v>1478</v>
      </c>
      <c r="I195" s="3" t="s">
        <v>1413</v>
      </c>
      <c r="J195" s="3" t="s">
        <v>1415</v>
      </c>
      <c r="K195">
        <v>82150</v>
      </c>
      <c r="L195" s="3" t="s">
        <v>1655</v>
      </c>
      <c r="M195" s="3" t="s">
        <v>1431</v>
      </c>
    </row>
    <row r="196" spans="1:13" x14ac:dyDescent="0.35">
      <c r="A196" s="3" t="s">
        <v>1116</v>
      </c>
      <c r="B196" s="3" t="s">
        <v>1112</v>
      </c>
      <c r="C196" s="3">
        <v>102</v>
      </c>
      <c r="D196" t="s">
        <v>1117</v>
      </c>
      <c r="E196" s="6">
        <v>23174</v>
      </c>
      <c r="F196" s="15">
        <f t="shared" ca="1" si="3"/>
        <v>62</v>
      </c>
      <c r="G196" s="3" t="s">
        <v>1418</v>
      </c>
      <c r="H196" s="3" t="s">
        <v>1656</v>
      </c>
      <c r="I196" s="3" t="s">
        <v>1413</v>
      </c>
      <c r="J196" s="3" t="s">
        <v>1415</v>
      </c>
      <c r="K196">
        <v>82130</v>
      </c>
      <c r="L196" s="3" t="s">
        <v>1657</v>
      </c>
      <c r="M196" s="3" t="s">
        <v>1431</v>
      </c>
    </row>
    <row r="197" spans="1:13" x14ac:dyDescent="0.35">
      <c r="A197" s="3" t="s">
        <v>1118</v>
      </c>
      <c r="B197" s="3" t="s">
        <v>1112</v>
      </c>
      <c r="C197" s="3">
        <v>116</v>
      </c>
      <c r="D197" t="s">
        <v>1119</v>
      </c>
      <c r="E197" s="6">
        <v>27275</v>
      </c>
      <c r="F197" s="15">
        <f t="shared" ca="1" si="3"/>
        <v>51</v>
      </c>
      <c r="G197" s="3" t="s">
        <v>1418</v>
      </c>
      <c r="H197" s="3" t="s">
        <v>1658</v>
      </c>
      <c r="I197" s="3" t="s">
        <v>1413</v>
      </c>
      <c r="J197" s="3" t="s">
        <v>1415</v>
      </c>
      <c r="K197">
        <v>82154</v>
      </c>
      <c r="L197" s="3" t="s">
        <v>1659</v>
      </c>
      <c r="M197" s="3" t="s">
        <v>1425</v>
      </c>
    </row>
    <row r="198" spans="1:13" x14ac:dyDescent="0.35">
      <c r="A198" s="3" t="s">
        <v>1120</v>
      </c>
      <c r="B198" s="3" t="s">
        <v>1112</v>
      </c>
      <c r="C198" s="3">
        <v>123</v>
      </c>
      <c r="D198" t="s">
        <v>1121</v>
      </c>
      <c r="E198" s="6">
        <v>35514</v>
      </c>
      <c r="F198" s="15">
        <f t="shared" ca="1" si="3"/>
        <v>28</v>
      </c>
      <c r="G198" s="3" t="s">
        <v>1411</v>
      </c>
      <c r="H198" s="3" t="s">
        <v>1637</v>
      </c>
      <c r="I198" s="3" t="s">
        <v>1413</v>
      </c>
      <c r="J198" s="3" t="s">
        <v>1415</v>
      </c>
      <c r="K198">
        <v>82150</v>
      </c>
      <c r="L198" s="3" t="s">
        <v>1660</v>
      </c>
      <c r="M198" s="3" t="s">
        <v>1430</v>
      </c>
    </row>
    <row r="199" spans="1:13" x14ac:dyDescent="0.35">
      <c r="A199" s="3" t="s">
        <v>1122</v>
      </c>
      <c r="B199" s="3" t="s">
        <v>1112</v>
      </c>
      <c r="C199" s="3">
        <v>124</v>
      </c>
      <c r="D199" t="s">
        <v>1123</v>
      </c>
      <c r="E199" s="6">
        <v>31787</v>
      </c>
      <c r="F199" s="15">
        <f t="shared" ca="1" si="3"/>
        <v>38</v>
      </c>
      <c r="G199" s="3" t="s">
        <v>1418</v>
      </c>
      <c r="H199" s="3" t="s">
        <v>1570</v>
      </c>
      <c r="I199" s="3" t="s">
        <v>1413</v>
      </c>
      <c r="J199" s="3" t="s">
        <v>1415</v>
      </c>
      <c r="K199">
        <v>82124</v>
      </c>
      <c r="L199" s="3" t="s">
        <v>1482</v>
      </c>
      <c r="M199" s="3" t="s">
        <v>1515</v>
      </c>
    </row>
    <row r="200" spans="1:13" x14ac:dyDescent="0.35">
      <c r="A200" s="3" t="s">
        <v>1124</v>
      </c>
      <c r="B200" s="3" t="s">
        <v>1112</v>
      </c>
      <c r="C200" s="3">
        <v>125</v>
      </c>
      <c r="D200" t="s">
        <v>1125</v>
      </c>
      <c r="E200" s="6">
        <v>32077</v>
      </c>
      <c r="F200" s="15">
        <f t="shared" ca="1" si="3"/>
        <v>37</v>
      </c>
      <c r="G200" s="3" t="s">
        <v>1418</v>
      </c>
      <c r="H200" s="3" t="s">
        <v>1661</v>
      </c>
      <c r="I200" s="3" t="s">
        <v>1413</v>
      </c>
      <c r="J200" s="3" t="s">
        <v>1415</v>
      </c>
      <c r="K200">
        <v>82132</v>
      </c>
      <c r="L200" s="3" t="s">
        <v>1662</v>
      </c>
      <c r="M200" s="3" t="s">
        <v>1482</v>
      </c>
    </row>
    <row r="201" spans="1:13" x14ac:dyDescent="0.35">
      <c r="A201" s="3" t="s">
        <v>1126</v>
      </c>
      <c r="B201" s="3" t="s">
        <v>1112</v>
      </c>
      <c r="C201" s="3">
        <v>126</v>
      </c>
      <c r="D201" t="s">
        <v>1127</v>
      </c>
      <c r="E201" s="6">
        <v>25223</v>
      </c>
      <c r="F201" s="15">
        <f t="shared" ca="1" si="3"/>
        <v>56</v>
      </c>
      <c r="G201" s="3" t="s">
        <v>1418</v>
      </c>
      <c r="H201" s="3" t="s">
        <v>1663</v>
      </c>
      <c r="I201" s="3" t="s">
        <v>1439</v>
      </c>
      <c r="J201" s="3" t="s">
        <v>1439</v>
      </c>
      <c r="K201">
        <v>31216</v>
      </c>
      <c r="L201" s="3" t="s">
        <v>1664</v>
      </c>
      <c r="M201" s="3" t="s">
        <v>1659</v>
      </c>
    </row>
    <row r="202" spans="1:13" x14ac:dyDescent="0.35">
      <c r="A202" s="3" t="s">
        <v>1128</v>
      </c>
      <c r="B202" s="3" t="s">
        <v>1112</v>
      </c>
      <c r="C202" s="3">
        <v>127</v>
      </c>
      <c r="D202" t="s">
        <v>1129</v>
      </c>
      <c r="E202" s="6">
        <v>33481</v>
      </c>
      <c r="F202" s="15">
        <f t="shared" ca="1" si="3"/>
        <v>34</v>
      </c>
      <c r="G202" s="3" t="s">
        <v>1411</v>
      </c>
      <c r="H202" s="3" t="s">
        <v>1665</v>
      </c>
      <c r="I202" s="3" t="s">
        <v>1413</v>
      </c>
      <c r="J202" s="3" t="s">
        <v>1415</v>
      </c>
      <c r="K202">
        <v>82139</v>
      </c>
      <c r="L202" s="3" t="s">
        <v>1422</v>
      </c>
      <c r="M202" s="3" t="s">
        <v>1431</v>
      </c>
    </row>
    <row r="203" spans="1:13" x14ac:dyDescent="0.35">
      <c r="A203" s="3" t="s">
        <v>1130</v>
      </c>
      <c r="B203" s="3" t="s">
        <v>1112</v>
      </c>
      <c r="C203" s="3">
        <v>128</v>
      </c>
      <c r="D203" t="s">
        <v>1131</v>
      </c>
      <c r="E203" s="6">
        <v>31365</v>
      </c>
      <c r="F203" s="15">
        <f t="shared" ca="1" si="3"/>
        <v>39</v>
      </c>
      <c r="G203" s="3" t="s">
        <v>1411</v>
      </c>
      <c r="H203" s="3" t="s">
        <v>1791</v>
      </c>
      <c r="I203" s="3" t="s">
        <v>1413</v>
      </c>
      <c r="J203" s="3" t="s">
        <v>1415</v>
      </c>
      <c r="K203">
        <v>82102</v>
      </c>
      <c r="L203" s="3" t="s">
        <v>1425</v>
      </c>
      <c r="M203" s="3" t="s">
        <v>1431</v>
      </c>
    </row>
    <row r="204" spans="1:13" x14ac:dyDescent="0.35">
      <c r="A204" s="3" t="s">
        <v>1132</v>
      </c>
      <c r="B204" s="3" t="s">
        <v>1112</v>
      </c>
      <c r="C204" s="3">
        <v>129</v>
      </c>
      <c r="D204" t="s">
        <v>1133</v>
      </c>
      <c r="E204" s="6">
        <v>30048</v>
      </c>
      <c r="F204" s="15">
        <f t="shared" ca="1" si="3"/>
        <v>43</v>
      </c>
      <c r="G204" s="3" t="s">
        <v>1411</v>
      </c>
      <c r="H204" s="3" t="s">
        <v>1667</v>
      </c>
      <c r="I204" s="3" t="s">
        <v>1439</v>
      </c>
      <c r="J204" s="3" t="s">
        <v>1439</v>
      </c>
      <c r="K204">
        <v>31160</v>
      </c>
      <c r="L204" s="3" t="s">
        <v>1422</v>
      </c>
      <c r="M204" s="3" t="s">
        <v>1431</v>
      </c>
    </row>
    <row r="205" spans="1:13" x14ac:dyDescent="0.35">
      <c r="A205" s="3" t="s">
        <v>1134</v>
      </c>
      <c r="B205" s="3" t="s">
        <v>1112</v>
      </c>
      <c r="C205" s="3">
        <v>130</v>
      </c>
      <c r="D205" t="s">
        <v>1135</v>
      </c>
      <c r="E205" s="6">
        <v>32933</v>
      </c>
      <c r="F205" s="15">
        <f t="shared" ca="1" si="3"/>
        <v>35</v>
      </c>
      <c r="G205" s="3" t="s">
        <v>1418</v>
      </c>
      <c r="H205" s="3" t="s">
        <v>1663</v>
      </c>
      <c r="I205" s="3" t="s">
        <v>1439</v>
      </c>
      <c r="J205" s="3" t="s">
        <v>1439</v>
      </c>
      <c r="K205">
        <v>31216</v>
      </c>
      <c r="L205" s="3" t="s">
        <v>1668</v>
      </c>
      <c r="M205" s="3" t="s">
        <v>1482</v>
      </c>
    </row>
    <row r="206" spans="1:13" x14ac:dyDescent="0.35">
      <c r="A206" s="3" t="s">
        <v>1136</v>
      </c>
      <c r="B206" s="3" t="s">
        <v>1112</v>
      </c>
      <c r="C206" s="3">
        <v>131</v>
      </c>
      <c r="D206" t="s">
        <v>1137</v>
      </c>
      <c r="E206" s="6">
        <v>27715</v>
      </c>
      <c r="F206" s="15">
        <f t="shared" ca="1" si="3"/>
        <v>49</v>
      </c>
      <c r="G206" s="3" t="s">
        <v>1418</v>
      </c>
      <c r="H206" s="3" t="s">
        <v>1669</v>
      </c>
      <c r="I206" s="3" t="s">
        <v>1670</v>
      </c>
      <c r="J206" s="3" t="s">
        <v>1604</v>
      </c>
      <c r="K206">
        <v>58330</v>
      </c>
      <c r="L206" s="3" t="s">
        <v>1507</v>
      </c>
      <c r="M206" s="3" t="s">
        <v>1482</v>
      </c>
    </row>
    <row r="207" spans="1:13" x14ac:dyDescent="0.35">
      <c r="A207" s="3" t="s">
        <v>1138</v>
      </c>
      <c r="B207" s="3" t="s">
        <v>1112</v>
      </c>
      <c r="C207" s="3">
        <v>133</v>
      </c>
      <c r="D207" t="s">
        <v>1139</v>
      </c>
      <c r="E207" s="6">
        <v>33837</v>
      </c>
      <c r="F207" s="15">
        <f t="shared" ca="1" si="3"/>
        <v>33</v>
      </c>
      <c r="G207" s="3" t="s">
        <v>1411</v>
      </c>
      <c r="H207" s="3" t="s">
        <v>1671</v>
      </c>
      <c r="I207" s="3" t="s">
        <v>1413</v>
      </c>
      <c r="J207" s="3" t="s">
        <v>1415</v>
      </c>
      <c r="K207">
        <v>82110</v>
      </c>
      <c r="L207" s="3" t="s">
        <v>1672</v>
      </c>
      <c r="M207" s="3" t="s">
        <v>1430</v>
      </c>
    </row>
    <row r="208" spans="1:13" x14ac:dyDescent="0.35">
      <c r="A208" s="3" t="s">
        <v>1140</v>
      </c>
      <c r="B208" s="3" t="s">
        <v>1112</v>
      </c>
      <c r="C208" s="3">
        <v>144</v>
      </c>
      <c r="D208" t="s">
        <v>1141</v>
      </c>
      <c r="E208" s="6">
        <v>33371</v>
      </c>
      <c r="F208" s="15">
        <f t="shared" ca="1" si="3"/>
        <v>34</v>
      </c>
      <c r="G208" s="3" t="s">
        <v>1418</v>
      </c>
      <c r="H208" s="3" t="s">
        <v>1663</v>
      </c>
      <c r="I208" s="3" t="s">
        <v>1439</v>
      </c>
      <c r="J208" s="3" t="s">
        <v>1439</v>
      </c>
      <c r="K208">
        <v>31216</v>
      </c>
      <c r="L208" s="3" t="s">
        <v>1425</v>
      </c>
      <c r="M208" s="3" t="s">
        <v>1482</v>
      </c>
    </row>
    <row r="209" spans="1:13" x14ac:dyDescent="0.35">
      <c r="A209" s="3" t="s">
        <v>1142</v>
      </c>
      <c r="B209" s="3" t="s">
        <v>1112</v>
      </c>
      <c r="C209" s="3">
        <v>145</v>
      </c>
      <c r="D209" t="s">
        <v>1143</v>
      </c>
      <c r="E209" s="6">
        <v>32933</v>
      </c>
      <c r="F209" s="15">
        <f t="shared" ca="1" si="3"/>
        <v>35</v>
      </c>
      <c r="G209" s="3" t="s">
        <v>1418</v>
      </c>
      <c r="H209" s="3" t="s">
        <v>1663</v>
      </c>
      <c r="I209" s="3" t="s">
        <v>1439</v>
      </c>
      <c r="J209" s="3" t="s">
        <v>1439</v>
      </c>
      <c r="K209">
        <v>31216</v>
      </c>
      <c r="L209" s="3" t="s">
        <v>1668</v>
      </c>
      <c r="M209" s="3" t="s">
        <v>1482</v>
      </c>
    </row>
    <row r="210" spans="1:13" x14ac:dyDescent="0.35">
      <c r="A210" s="3" t="s">
        <v>1144</v>
      </c>
      <c r="B210" s="3" t="s">
        <v>1112</v>
      </c>
      <c r="C210" s="3">
        <v>146</v>
      </c>
      <c r="D210" t="s">
        <v>1127</v>
      </c>
      <c r="E210" s="6">
        <v>25223</v>
      </c>
      <c r="F210" s="15">
        <f t="shared" ca="1" si="3"/>
        <v>56</v>
      </c>
      <c r="G210" s="3" t="s">
        <v>1418</v>
      </c>
      <c r="H210" s="3" t="s">
        <v>1663</v>
      </c>
      <c r="I210" s="3" t="s">
        <v>1439</v>
      </c>
      <c r="J210" s="3" t="s">
        <v>1439</v>
      </c>
      <c r="K210">
        <v>31216</v>
      </c>
      <c r="L210" s="3" t="s">
        <v>1664</v>
      </c>
      <c r="M210" s="3" t="s">
        <v>1659</v>
      </c>
    </row>
    <row r="211" spans="1:13" x14ac:dyDescent="0.35">
      <c r="A211" s="3" t="s">
        <v>1145</v>
      </c>
      <c r="B211" s="3" t="s">
        <v>1112</v>
      </c>
      <c r="C211" s="3">
        <v>147</v>
      </c>
      <c r="D211" t="s">
        <v>1127</v>
      </c>
      <c r="E211" s="6">
        <v>25223</v>
      </c>
      <c r="F211" s="15">
        <f t="shared" ca="1" si="3"/>
        <v>56</v>
      </c>
      <c r="G211" s="3" t="s">
        <v>1418</v>
      </c>
      <c r="H211" s="3" t="s">
        <v>1663</v>
      </c>
      <c r="I211" s="3" t="s">
        <v>1439</v>
      </c>
      <c r="J211" s="3" t="s">
        <v>1439</v>
      </c>
      <c r="K211">
        <v>31216</v>
      </c>
      <c r="L211" s="3" t="s">
        <v>1664</v>
      </c>
      <c r="M211" s="3" t="s">
        <v>1659</v>
      </c>
    </row>
    <row r="212" spans="1:13" x14ac:dyDescent="0.35">
      <c r="A212" s="3" t="s">
        <v>1146</v>
      </c>
      <c r="B212" s="3" t="s">
        <v>1112</v>
      </c>
      <c r="C212" s="3">
        <v>176</v>
      </c>
      <c r="D212" t="s">
        <v>1147</v>
      </c>
      <c r="E212" s="6">
        <v>35584</v>
      </c>
      <c r="F212" s="15">
        <f t="shared" ca="1" si="3"/>
        <v>28</v>
      </c>
      <c r="G212" s="3" t="s">
        <v>1411</v>
      </c>
      <c r="H212" s="3" t="s">
        <v>1673</v>
      </c>
      <c r="I212" s="3" t="s">
        <v>1413</v>
      </c>
      <c r="J212" s="3" t="s">
        <v>1415</v>
      </c>
      <c r="K212">
        <v>82140</v>
      </c>
      <c r="L212" s="3" t="s">
        <v>1497</v>
      </c>
      <c r="M212" s="3" t="s">
        <v>1430</v>
      </c>
    </row>
    <row r="213" spans="1:13" x14ac:dyDescent="0.35">
      <c r="A213" s="3" t="s">
        <v>1148</v>
      </c>
      <c r="B213" s="3" t="s">
        <v>1112</v>
      </c>
      <c r="C213" s="3">
        <v>177</v>
      </c>
      <c r="D213" t="s">
        <v>1149</v>
      </c>
      <c r="E213" s="6">
        <v>35212</v>
      </c>
      <c r="F213" s="15">
        <f t="shared" ca="1" si="3"/>
        <v>29</v>
      </c>
      <c r="G213" s="3" t="s">
        <v>1411</v>
      </c>
      <c r="H213" s="3" t="s">
        <v>1674</v>
      </c>
      <c r="I213" s="3" t="s">
        <v>1413</v>
      </c>
      <c r="J213" s="3" t="s">
        <v>1415</v>
      </c>
      <c r="K213">
        <v>82125</v>
      </c>
      <c r="L213" s="3" t="s">
        <v>1675</v>
      </c>
      <c r="M213" s="3" t="s">
        <v>1430</v>
      </c>
    </row>
    <row r="214" spans="1:13" x14ac:dyDescent="0.35">
      <c r="A214" s="3" t="s">
        <v>1150</v>
      </c>
      <c r="B214" s="3" t="s">
        <v>1112</v>
      </c>
      <c r="C214" s="3">
        <v>178</v>
      </c>
      <c r="D214" t="s">
        <v>1151</v>
      </c>
      <c r="E214" s="6">
        <v>23479</v>
      </c>
      <c r="F214" s="15">
        <f t="shared" ca="1" si="3"/>
        <v>61</v>
      </c>
      <c r="G214" s="3" t="s">
        <v>1411</v>
      </c>
      <c r="H214" s="3" t="s">
        <v>1473</v>
      </c>
      <c r="I214" s="3" t="s">
        <v>1413</v>
      </c>
      <c r="J214" s="3" t="s">
        <v>1415</v>
      </c>
      <c r="K214">
        <v>82040</v>
      </c>
      <c r="L214" s="3" t="s">
        <v>1422</v>
      </c>
      <c r="M214" s="3" t="s">
        <v>1431</v>
      </c>
    </row>
    <row r="215" spans="1:13" x14ac:dyDescent="0.35">
      <c r="A215" s="3" t="s">
        <v>1152</v>
      </c>
      <c r="B215" s="3" t="s">
        <v>1112</v>
      </c>
      <c r="C215" s="3">
        <v>179</v>
      </c>
      <c r="D215" t="s">
        <v>1153</v>
      </c>
      <c r="E215" s="6">
        <v>34231</v>
      </c>
      <c r="F215" s="15">
        <f t="shared" ca="1" si="3"/>
        <v>32</v>
      </c>
      <c r="G215" s="3" t="s">
        <v>1411</v>
      </c>
      <c r="H215" s="3" t="s">
        <v>1676</v>
      </c>
      <c r="I215" s="3" t="s">
        <v>1413</v>
      </c>
      <c r="J215" s="3" t="s">
        <v>1415</v>
      </c>
      <c r="K215">
        <v>82157</v>
      </c>
      <c r="L215" s="3" t="s">
        <v>1530</v>
      </c>
      <c r="M215" s="3" t="s">
        <v>1430</v>
      </c>
    </row>
    <row r="216" spans="1:13" x14ac:dyDescent="0.35">
      <c r="A216" s="3" t="s">
        <v>1154</v>
      </c>
      <c r="B216" s="3" t="s">
        <v>1112</v>
      </c>
      <c r="C216" s="3">
        <v>180</v>
      </c>
      <c r="D216" t="s">
        <v>495</v>
      </c>
      <c r="E216" s="6">
        <v>35322</v>
      </c>
      <c r="F216" s="15">
        <f t="shared" ca="1" si="3"/>
        <v>29</v>
      </c>
      <c r="G216" s="3" t="s">
        <v>1411</v>
      </c>
      <c r="H216" s="3" t="s">
        <v>1677</v>
      </c>
      <c r="I216" s="3" t="s">
        <v>1413</v>
      </c>
      <c r="J216" s="3" t="s">
        <v>1415</v>
      </c>
      <c r="K216">
        <v>82120</v>
      </c>
      <c r="L216" s="3" t="s">
        <v>1422</v>
      </c>
      <c r="M216" s="3" t="s">
        <v>1430</v>
      </c>
    </row>
    <row r="217" spans="1:13" x14ac:dyDescent="0.35">
      <c r="A217" s="3" t="s">
        <v>1155</v>
      </c>
      <c r="B217" s="3" t="s">
        <v>1112</v>
      </c>
      <c r="C217" s="3">
        <v>181</v>
      </c>
      <c r="D217" t="s">
        <v>1156</v>
      </c>
      <c r="E217" s="6">
        <v>30165</v>
      </c>
      <c r="F217" s="15">
        <f t="shared" ca="1" si="3"/>
        <v>43</v>
      </c>
      <c r="G217" s="3" t="s">
        <v>1418</v>
      </c>
      <c r="H217" s="3" t="s">
        <v>1678</v>
      </c>
      <c r="I217" s="3" t="s">
        <v>1413</v>
      </c>
      <c r="J217" s="3" t="s">
        <v>1415</v>
      </c>
      <c r="K217">
        <v>82139</v>
      </c>
      <c r="L217" s="3" t="s">
        <v>1425</v>
      </c>
      <c r="M217" s="3" t="s">
        <v>1659</v>
      </c>
    </row>
    <row r="218" spans="1:13" x14ac:dyDescent="0.35">
      <c r="A218" s="3" t="s">
        <v>1157</v>
      </c>
      <c r="B218" s="3" t="s">
        <v>1112</v>
      </c>
      <c r="C218" s="3">
        <v>182</v>
      </c>
      <c r="D218" t="s">
        <v>1158</v>
      </c>
      <c r="E218" s="6">
        <v>35144</v>
      </c>
      <c r="F218" s="15">
        <f t="shared" ca="1" si="3"/>
        <v>29</v>
      </c>
      <c r="G218" s="3" t="s">
        <v>1418</v>
      </c>
      <c r="H218" s="3" t="s">
        <v>1679</v>
      </c>
      <c r="I218" s="3" t="s">
        <v>1413</v>
      </c>
      <c r="J218" s="3" t="s">
        <v>1415</v>
      </c>
      <c r="K218">
        <v>82190</v>
      </c>
      <c r="L218" s="3" t="s">
        <v>1680</v>
      </c>
      <c r="M218" s="3" t="s">
        <v>1482</v>
      </c>
    </row>
    <row r="219" spans="1:13" x14ac:dyDescent="0.35">
      <c r="A219" s="3" t="s">
        <v>1159</v>
      </c>
      <c r="B219" s="3" t="s">
        <v>1112</v>
      </c>
      <c r="C219" s="3">
        <v>183</v>
      </c>
      <c r="D219" t="s">
        <v>1160</v>
      </c>
      <c r="E219" s="6">
        <v>32419</v>
      </c>
      <c r="F219" s="15">
        <f t="shared" ca="1" si="3"/>
        <v>37</v>
      </c>
      <c r="G219" s="3" t="s">
        <v>1411</v>
      </c>
      <c r="H219" s="3" t="s">
        <v>1610</v>
      </c>
      <c r="I219" s="3" t="s">
        <v>1413</v>
      </c>
      <c r="J219" s="3" t="s">
        <v>1415</v>
      </c>
      <c r="K219">
        <v>20129</v>
      </c>
      <c r="L219" s="3" t="s">
        <v>1681</v>
      </c>
      <c r="M219" s="3" t="s">
        <v>1430</v>
      </c>
    </row>
    <row r="220" spans="1:13" x14ac:dyDescent="0.35">
      <c r="A220" s="3" t="s">
        <v>1161</v>
      </c>
      <c r="B220" s="3" t="s">
        <v>1112</v>
      </c>
      <c r="C220" s="3">
        <v>184</v>
      </c>
      <c r="D220" t="s">
        <v>896</v>
      </c>
      <c r="E220" s="6">
        <v>32150</v>
      </c>
      <c r="F220" s="15">
        <f t="shared" ca="1" si="3"/>
        <v>37</v>
      </c>
      <c r="G220" s="3" t="s">
        <v>1411</v>
      </c>
      <c r="H220" s="3" t="s">
        <v>1682</v>
      </c>
      <c r="I220" s="3" t="s">
        <v>1683</v>
      </c>
      <c r="J220" s="3" t="s">
        <v>1684</v>
      </c>
      <c r="K220">
        <v>89605</v>
      </c>
      <c r="L220" s="3" t="s">
        <v>1474</v>
      </c>
      <c r="M220" s="3" t="s">
        <v>1431</v>
      </c>
    </row>
    <row r="221" spans="1:13" x14ac:dyDescent="0.35">
      <c r="A221" s="3" t="s">
        <v>1162</v>
      </c>
      <c r="B221" s="3" t="s">
        <v>1112</v>
      </c>
      <c r="C221" s="3">
        <v>185</v>
      </c>
      <c r="D221" t="s">
        <v>1163</v>
      </c>
      <c r="E221" s="6">
        <v>32816</v>
      </c>
      <c r="F221" s="15">
        <f t="shared" ca="1" si="3"/>
        <v>35</v>
      </c>
      <c r="G221" s="3" t="s">
        <v>1418</v>
      </c>
      <c r="H221" s="3" t="s">
        <v>1423</v>
      </c>
      <c r="I221" s="3" t="s">
        <v>1413</v>
      </c>
      <c r="J221" s="3" t="s">
        <v>1415</v>
      </c>
      <c r="K221">
        <v>82000</v>
      </c>
      <c r="L221" s="3" t="s">
        <v>1664</v>
      </c>
      <c r="M221" s="3" t="s">
        <v>1482</v>
      </c>
    </row>
    <row r="222" spans="1:13" x14ac:dyDescent="0.35">
      <c r="A222" s="3" t="s">
        <v>1164</v>
      </c>
      <c r="B222" s="3" t="s">
        <v>1112</v>
      </c>
      <c r="C222" s="3">
        <v>186</v>
      </c>
      <c r="D222" t="s">
        <v>1165</v>
      </c>
      <c r="E222" s="6">
        <v>33368</v>
      </c>
      <c r="F222" s="15">
        <f t="shared" ca="1" si="3"/>
        <v>34</v>
      </c>
      <c r="G222" s="3" t="s">
        <v>1411</v>
      </c>
      <c r="H222" s="3" t="s">
        <v>1673</v>
      </c>
      <c r="I222" s="3" t="s">
        <v>1413</v>
      </c>
      <c r="J222" s="3" t="s">
        <v>1415</v>
      </c>
      <c r="K222">
        <v>82140</v>
      </c>
      <c r="L222" s="3" t="s">
        <v>1685</v>
      </c>
      <c r="M222" s="3" t="s">
        <v>1431</v>
      </c>
    </row>
    <row r="223" spans="1:13" x14ac:dyDescent="0.35">
      <c r="A223" s="3" t="s">
        <v>1166</v>
      </c>
      <c r="B223" s="3" t="s">
        <v>1112</v>
      </c>
      <c r="C223" s="3">
        <v>187</v>
      </c>
      <c r="D223" t="s">
        <v>1167</v>
      </c>
      <c r="E223" s="6">
        <v>33297</v>
      </c>
      <c r="F223" s="15">
        <f t="shared" ca="1" si="3"/>
        <v>34</v>
      </c>
      <c r="G223" s="3" t="s">
        <v>1411</v>
      </c>
      <c r="H223" s="3" t="s">
        <v>1686</v>
      </c>
      <c r="I223" s="3" t="s">
        <v>1413</v>
      </c>
      <c r="J223" s="3" t="s">
        <v>1415</v>
      </c>
      <c r="K223">
        <v>82124</v>
      </c>
      <c r="L223" s="3" t="s">
        <v>1687</v>
      </c>
      <c r="M223" s="3" t="s">
        <v>1430</v>
      </c>
    </row>
    <row r="224" spans="1:13" x14ac:dyDescent="0.35">
      <c r="A224" s="3" t="s">
        <v>1168</v>
      </c>
      <c r="B224" s="3" t="s">
        <v>1112</v>
      </c>
      <c r="C224" s="3">
        <v>188</v>
      </c>
      <c r="D224" t="s">
        <v>1169</v>
      </c>
      <c r="E224" s="6">
        <v>35689</v>
      </c>
      <c r="F224" s="15">
        <f t="shared" ca="1" si="3"/>
        <v>28</v>
      </c>
      <c r="G224" s="3" t="s">
        <v>1418</v>
      </c>
      <c r="H224" s="3" t="s">
        <v>1688</v>
      </c>
      <c r="I224" s="3" t="s">
        <v>1413</v>
      </c>
      <c r="J224" s="3" t="s">
        <v>1415</v>
      </c>
      <c r="K224">
        <v>82030</v>
      </c>
      <c r="L224" s="3" t="s">
        <v>1501</v>
      </c>
      <c r="M224" s="3" t="s">
        <v>1659</v>
      </c>
    </row>
    <row r="225" spans="1:13" x14ac:dyDescent="0.35">
      <c r="A225" s="3" t="s">
        <v>1170</v>
      </c>
      <c r="B225" s="3" t="s">
        <v>1112</v>
      </c>
      <c r="C225" s="3">
        <v>189</v>
      </c>
      <c r="D225" t="s">
        <v>1171</v>
      </c>
      <c r="E225" s="6">
        <v>37823</v>
      </c>
      <c r="F225" s="15">
        <f t="shared" ca="1" si="3"/>
        <v>22</v>
      </c>
      <c r="G225" s="3" t="s">
        <v>1411</v>
      </c>
      <c r="H225" s="3" t="s">
        <v>1542</v>
      </c>
      <c r="I225" s="3" t="s">
        <v>1413</v>
      </c>
      <c r="J225" s="3" t="s">
        <v>1415</v>
      </c>
      <c r="K225">
        <v>82124</v>
      </c>
      <c r="L225" s="3" t="s">
        <v>1425</v>
      </c>
      <c r="M225" s="3" t="s">
        <v>1430</v>
      </c>
    </row>
    <row r="226" spans="1:13" x14ac:dyDescent="0.35">
      <c r="A226" s="3" t="s">
        <v>1172</v>
      </c>
      <c r="B226" s="3" t="s">
        <v>1112</v>
      </c>
      <c r="C226" s="3">
        <v>190</v>
      </c>
      <c r="D226" t="s">
        <v>1173</v>
      </c>
      <c r="E226" s="6">
        <v>35293</v>
      </c>
      <c r="F226" s="15">
        <f t="shared" ca="1" si="3"/>
        <v>29</v>
      </c>
      <c r="G226" s="3" t="s">
        <v>1411</v>
      </c>
      <c r="H226" s="3" t="s">
        <v>1689</v>
      </c>
      <c r="I226" s="3" t="s">
        <v>1413</v>
      </c>
      <c r="J226" s="3" t="s">
        <v>1415</v>
      </c>
      <c r="K226">
        <v>82139</v>
      </c>
      <c r="L226" s="3" t="s">
        <v>1690</v>
      </c>
      <c r="M226" s="3" t="s">
        <v>1431</v>
      </c>
    </row>
    <row r="227" spans="1:13" x14ac:dyDescent="0.35">
      <c r="A227" s="3" t="s">
        <v>1174</v>
      </c>
      <c r="B227" s="3" t="s">
        <v>1112</v>
      </c>
      <c r="C227" s="3">
        <v>191</v>
      </c>
      <c r="D227" t="s">
        <v>1175</v>
      </c>
      <c r="E227" s="6">
        <v>37000</v>
      </c>
      <c r="F227" s="15">
        <f t="shared" ca="1" si="3"/>
        <v>24</v>
      </c>
      <c r="G227" s="3" t="s">
        <v>1418</v>
      </c>
      <c r="H227" s="3" t="s">
        <v>1691</v>
      </c>
      <c r="I227" s="3" t="s">
        <v>1413</v>
      </c>
      <c r="J227" s="3" t="s">
        <v>1415</v>
      </c>
      <c r="K227">
        <v>82134</v>
      </c>
      <c r="L227" s="3" t="s">
        <v>1497</v>
      </c>
      <c r="M227" s="3" t="s">
        <v>1659</v>
      </c>
    </row>
    <row r="228" spans="1:13" x14ac:dyDescent="0.35">
      <c r="A228" s="3" t="s">
        <v>1176</v>
      </c>
      <c r="B228" s="3" t="s">
        <v>1112</v>
      </c>
      <c r="C228" s="3">
        <v>192</v>
      </c>
      <c r="D228" t="s">
        <v>1177</v>
      </c>
      <c r="E228" s="6">
        <v>37665</v>
      </c>
      <c r="F228" s="15">
        <f t="shared" ca="1" si="3"/>
        <v>22</v>
      </c>
      <c r="G228" s="3" t="s">
        <v>1411</v>
      </c>
      <c r="H228" s="3" t="s">
        <v>1786</v>
      </c>
      <c r="I228" s="3" t="s">
        <v>1413</v>
      </c>
      <c r="J228" s="3" t="s">
        <v>1415</v>
      </c>
      <c r="K228">
        <v>82103</v>
      </c>
      <c r="L228" s="3" t="s">
        <v>1474</v>
      </c>
      <c r="M228" s="3" t="s">
        <v>1430</v>
      </c>
    </row>
    <row r="229" spans="1:13" x14ac:dyDescent="0.35">
      <c r="A229" s="3" t="s">
        <v>1178</v>
      </c>
      <c r="B229" s="3" t="s">
        <v>1112</v>
      </c>
      <c r="C229" s="3">
        <v>193</v>
      </c>
      <c r="D229" t="s">
        <v>1179</v>
      </c>
      <c r="E229" s="6">
        <v>36039</v>
      </c>
      <c r="F229" s="15">
        <f t="shared" ca="1" si="3"/>
        <v>27</v>
      </c>
      <c r="G229" s="3" t="s">
        <v>1411</v>
      </c>
      <c r="H229" s="3" t="s">
        <v>1548</v>
      </c>
      <c r="I229" s="3" t="s">
        <v>1413</v>
      </c>
      <c r="J229" s="3" t="s">
        <v>1415</v>
      </c>
      <c r="K229">
        <v>82180</v>
      </c>
      <c r="L229" s="3" t="s">
        <v>1692</v>
      </c>
      <c r="M229" s="3" t="s">
        <v>1430</v>
      </c>
    </row>
    <row r="230" spans="1:13" x14ac:dyDescent="0.35">
      <c r="A230" s="3" t="s">
        <v>1180</v>
      </c>
      <c r="B230" s="3" t="s">
        <v>1112</v>
      </c>
      <c r="C230" s="3">
        <v>194</v>
      </c>
      <c r="D230" t="s">
        <v>1181</v>
      </c>
      <c r="E230" s="6">
        <v>34864</v>
      </c>
      <c r="F230" s="15">
        <f t="shared" ca="1" si="3"/>
        <v>30</v>
      </c>
      <c r="G230" s="3" t="s">
        <v>1411</v>
      </c>
      <c r="H230" s="3" t="s">
        <v>1693</v>
      </c>
      <c r="I230" s="3" t="s">
        <v>1413</v>
      </c>
      <c r="J230" s="3" t="s">
        <v>1415</v>
      </c>
      <c r="K230">
        <v>82164</v>
      </c>
      <c r="L230" s="3" t="s">
        <v>1425</v>
      </c>
      <c r="M230" s="3" t="s">
        <v>1430</v>
      </c>
    </row>
    <row r="231" spans="1:13" x14ac:dyDescent="0.35">
      <c r="A231" s="3" t="s">
        <v>1182</v>
      </c>
      <c r="B231" s="3" t="s">
        <v>1112</v>
      </c>
      <c r="C231" s="3">
        <v>195</v>
      </c>
      <c r="D231" t="s">
        <v>1183</v>
      </c>
      <c r="E231" s="6">
        <v>36751</v>
      </c>
      <c r="F231" s="15">
        <f t="shared" ca="1" si="3"/>
        <v>25</v>
      </c>
      <c r="G231" s="3" t="s">
        <v>1411</v>
      </c>
      <c r="H231" s="3" t="s">
        <v>1677</v>
      </c>
      <c r="I231" s="3" t="s">
        <v>1413</v>
      </c>
      <c r="J231" s="3" t="s">
        <v>1415</v>
      </c>
      <c r="K231">
        <v>82120</v>
      </c>
      <c r="L231" s="3" t="s">
        <v>1497</v>
      </c>
      <c r="M231" s="3" t="s">
        <v>1430</v>
      </c>
    </row>
    <row r="232" spans="1:13" x14ac:dyDescent="0.35">
      <c r="A232" s="3" t="s">
        <v>1184</v>
      </c>
      <c r="B232" s="3" t="s">
        <v>1112</v>
      </c>
      <c r="C232" s="3">
        <v>196</v>
      </c>
      <c r="D232" t="s">
        <v>1185</v>
      </c>
      <c r="E232" s="6">
        <v>36040</v>
      </c>
      <c r="F232" s="15">
        <f t="shared" ca="1" si="3"/>
        <v>27</v>
      </c>
      <c r="G232" s="3" t="s">
        <v>1411</v>
      </c>
      <c r="H232" s="3" t="s">
        <v>1529</v>
      </c>
      <c r="I232" s="3" t="s">
        <v>1413</v>
      </c>
      <c r="J232" s="3" t="s">
        <v>1415</v>
      </c>
      <c r="K232">
        <v>82124</v>
      </c>
      <c r="L232" s="3" t="s">
        <v>1422</v>
      </c>
      <c r="M232" s="3" t="s">
        <v>1430</v>
      </c>
    </row>
    <row r="233" spans="1:13" x14ac:dyDescent="0.35">
      <c r="A233" s="3" t="s">
        <v>1186</v>
      </c>
      <c r="B233" s="3" t="s">
        <v>1112</v>
      </c>
      <c r="C233" s="3">
        <v>197</v>
      </c>
      <c r="D233" t="s">
        <v>1187</v>
      </c>
      <c r="E233" s="6">
        <v>36237</v>
      </c>
      <c r="F233" s="15">
        <f t="shared" ca="1" si="3"/>
        <v>26</v>
      </c>
      <c r="G233" s="3" t="s">
        <v>1411</v>
      </c>
      <c r="H233" s="3" t="s">
        <v>1694</v>
      </c>
      <c r="I233" s="3" t="s">
        <v>1413</v>
      </c>
      <c r="J233" s="3" t="s">
        <v>1415</v>
      </c>
      <c r="K233">
        <v>82139</v>
      </c>
      <c r="L233" s="3" t="s">
        <v>1695</v>
      </c>
      <c r="M233" s="3" t="s">
        <v>1430</v>
      </c>
    </row>
    <row r="234" spans="1:13" x14ac:dyDescent="0.35">
      <c r="A234" s="3" t="s">
        <v>1188</v>
      </c>
      <c r="B234" s="3" t="s">
        <v>1112</v>
      </c>
      <c r="C234" s="3">
        <v>198</v>
      </c>
      <c r="D234" t="s">
        <v>1189</v>
      </c>
      <c r="E234" s="6">
        <v>32433</v>
      </c>
      <c r="F234" s="15">
        <f t="shared" ca="1" si="3"/>
        <v>37</v>
      </c>
      <c r="G234" s="3" t="s">
        <v>1418</v>
      </c>
      <c r="H234" s="3" t="s">
        <v>1696</v>
      </c>
      <c r="I234" s="3" t="s">
        <v>1697</v>
      </c>
      <c r="J234" s="3" t="s">
        <v>1415</v>
      </c>
      <c r="K234">
        <v>80019</v>
      </c>
      <c r="L234" s="3" t="s">
        <v>1425</v>
      </c>
      <c r="M234" s="3" t="s">
        <v>1659</v>
      </c>
    </row>
    <row r="235" spans="1:13" x14ac:dyDescent="0.35">
      <c r="A235" s="3" t="s">
        <v>1190</v>
      </c>
      <c r="B235" s="3" t="s">
        <v>1112</v>
      </c>
      <c r="C235" s="3">
        <v>199</v>
      </c>
      <c r="D235" t="s">
        <v>1191</v>
      </c>
      <c r="E235" s="6">
        <v>32969</v>
      </c>
      <c r="F235" s="15">
        <f t="shared" ca="1" si="3"/>
        <v>35</v>
      </c>
      <c r="G235" s="3" t="s">
        <v>1411</v>
      </c>
      <c r="H235" s="3" t="s">
        <v>1698</v>
      </c>
      <c r="I235" s="3" t="s">
        <v>1439</v>
      </c>
      <c r="J235" s="3" t="s">
        <v>1439</v>
      </c>
      <c r="K235">
        <v>31216</v>
      </c>
      <c r="L235" s="3" t="s">
        <v>1425</v>
      </c>
      <c r="M235" s="3" t="s">
        <v>1430</v>
      </c>
    </row>
    <row r="236" spans="1:13" x14ac:dyDescent="0.35">
      <c r="A236" s="3" t="s">
        <v>1192</v>
      </c>
      <c r="B236" s="3" t="s">
        <v>1112</v>
      </c>
      <c r="C236" s="3">
        <v>200</v>
      </c>
      <c r="D236" t="s">
        <v>1193</v>
      </c>
      <c r="E236" s="6">
        <v>22578</v>
      </c>
      <c r="F236" s="15">
        <f t="shared" ca="1" si="3"/>
        <v>63</v>
      </c>
      <c r="G236" s="3" t="s">
        <v>1418</v>
      </c>
      <c r="H236" s="3" t="s">
        <v>1698</v>
      </c>
      <c r="I236" s="3" t="s">
        <v>1439</v>
      </c>
      <c r="J236" s="3" t="s">
        <v>1439</v>
      </c>
      <c r="K236">
        <v>31216</v>
      </c>
      <c r="L236" s="3" t="s">
        <v>1436</v>
      </c>
      <c r="M236" s="3" t="s">
        <v>1659</v>
      </c>
    </row>
    <row r="237" spans="1:13" x14ac:dyDescent="0.35">
      <c r="A237" s="3" t="s">
        <v>1194</v>
      </c>
      <c r="B237" s="3" t="s">
        <v>1112</v>
      </c>
      <c r="C237" s="3">
        <v>201</v>
      </c>
      <c r="D237" t="s">
        <v>1195</v>
      </c>
      <c r="E237" s="6">
        <v>36838</v>
      </c>
      <c r="F237" s="15">
        <f t="shared" ca="1" si="3"/>
        <v>24</v>
      </c>
      <c r="G237" s="3" t="s">
        <v>1411</v>
      </c>
      <c r="H237" s="3" t="s">
        <v>1699</v>
      </c>
      <c r="I237" s="3" t="s">
        <v>1413</v>
      </c>
      <c r="J237" s="3" t="s">
        <v>1415</v>
      </c>
      <c r="K237">
        <v>82040</v>
      </c>
      <c r="L237" s="3" t="s">
        <v>1422</v>
      </c>
      <c r="M237" s="3" t="s">
        <v>1430</v>
      </c>
    </row>
    <row r="238" spans="1:13" x14ac:dyDescent="0.35">
      <c r="A238" s="3" t="s">
        <v>1196</v>
      </c>
      <c r="B238" s="3" t="s">
        <v>1112</v>
      </c>
      <c r="C238" s="3">
        <v>202</v>
      </c>
      <c r="D238" t="s">
        <v>1197</v>
      </c>
      <c r="E238" s="6">
        <v>35804</v>
      </c>
      <c r="F238" s="15">
        <f t="shared" ca="1" si="3"/>
        <v>27</v>
      </c>
      <c r="G238" s="3" t="s">
        <v>1411</v>
      </c>
      <c r="H238" s="3" t="s">
        <v>1677</v>
      </c>
      <c r="I238" s="3" t="s">
        <v>1413</v>
      </c>
      <c r="J238" s="3" t="s">
        <v>1415</v>
      </c>
      <c r="K238">
        <v>82120</v>
      </c>
      <c r="L238" s="3" t="s">
        <v>1425</v>
      </c>
      <c r="M238" s="3" t="s">
        <v>1430</v>
      </c>
    </row>
    <row r="239" spans="1:13" x14ac:dyDescent="0.35">
      <c r="A239" s="3" t="s">
        <v>1198</v>
      </c>
      <c r="B239" s="3" t="s">
        <v>1112</v>
      </c>
      <c r="C239" s="3">
        <v>203</v>
      </c>
      <c r="D239" t="s">
        <v>1199</v>
      </c>
      <c r="E239" s="6">
        <v>32444</v>
      </c>
      <c r="F239" s="15">
        <f t="shared" ca="1" si="3"/>
        <v>36</v>
      </c>
      <c r="G239" s="3" t="s">
        <v>1411</v>
      </c>
      <c r="H239" s="3" t="s">
        <v>1700</v>
      </c>
      <c r="I239" s="3" t="s">
        <v>1413</v>
      </c>
      <c r="J239" s="3" t="s">
        <v>1415</v>
      </c>
      <c r="K239">
        <v>82132</v>
      </c>
      <c r="L239" s="3" t="s">
        <v>1541</v>
      </c>
      <c r="M239" s="3" t="s">
        <v>1430</v>
      </c>
    </row>
    <row r="240" spans="1:13" x14ac:dyDescent="0.35">
      <c r="A240" s="3" t="s">
        <v>1200</v>
      </c>
      <c r="B240" s="3" t="s">
        <v>1112</v>
      </c>
      <c r="C240" s="3">
        <v>204</v>
      </c>
      <c r="D240" t="s">
        <v>1201</v>
      </c>
      <c r="E240" s="6">
        <v>34477</v>
      </c>
      <c r="F240" s="15">
        <f t="shared" ca="1" si="3"/>
        <v>31</v>
      </c>
      <c r="G240" s="3" t="s">
        <v>1411</v>
      </c>
      <c r="H240" s="3" t="s">
        <v>1701</v>
      </c>
      <c r="I240" s="3" t="s">
        <v>1413</v>
      </c>
      <c r="J240" s="3" t="s">
        <v>1415</v>
      </c>
      <c r="K240">
        <v>82273</v>
      </c>
      <c r="L240" s="3" t="s">
        <v>1425</v>
      </c>
      <c r="M240" s="3" t="s">
        <v>1430</v>
      </c>
    </row>
    <row r="241" spans="1:13" x14ac:dyDescent="0.35">
      <c r="A241" s="3" t="s">
        <v>1202</v>
      </c>
      <c r="B241" s="3" t="s">
        <v>1112</v>
      </c>
      <c r="C241" s="3">
        <v>205</v>
      </c>
      <c r="D241" t="s">
        <v>1203</v>
      </c>
      <c r="E241" s="6">
        <v>32456</v>
      </c>
      <c r="F241" s="15">
        <f t="shared" ca="1" si="3"/>
        <v>36</v>
      </c>
      <c r="G241" s="3" t="s">
        <v>1411</v>
      </c>
      <c r="H241" s="3" t="s">
        <v>1702</v>
      </c>
      <c r="I241" s="3" t="s">
        <v>1413</v>
      </c>
      <c r="J241" s="3" t="s">
        <v>1415</v>
      </c>
      <c r="K241">
        <v>82180</v>
      </c>
      <c r="L241" s="3" t="s">
        <v>1474</v>
      </c>
      <c r="M241" s="3" t="s">
        <v>1431</v>
      </c>
    </row>
    <row r="242" spans="1:13" x14ac:dyDescent="0.35">
      <c r="A242" s="3" t="s">
        <v>1204</v>
      </c>
      <c r="B242" s="3" t="s">
        <v>1112</v>
      </c>
      <c r="C242" s="3">
        <v>206</v>
      </c>
      <c r="D242" t="s">
        <v>1205</v>
      </c>
      <c r="E242" s="6">
        <v>35669</v>
      </c>
      <c r="F242" s="15">
        <f t="shared" ca="1" si="3"/>
        <v>28</v>
      </c>
      <c r="G242" s="3" t="s">
        <v>1418</v>
      </c>
      <c r="H242" s="3" t="s">
        <v>1703</v>
      </c>
      <c r="I242" s="3" t="s">
        <v>1704</v>
      </c>
      <c r="J242" s="3" t="s">
        <v>1415</v>
      </c>
      <c r="K242">
        <v>82700</v>
      </c>
      <c r="L242" s="3" t="s">
        <v>1501</v>
      </c>
      <c r="M242" s="3" t="s">
        <v>1482</v>
      </c>
    </row>
    <row r="243" spans="1:13" x14ac:dyDescent="0.35">
      <c r="A243" s="3" t="s">
        <v>1206</v>
      </c>
      <c r="B243" s="3" t="s">
        <v>1112</v>
      </c>
      <c r="C243" s="3">
        <v>207</v>
      </c>
      <c r="D243" t="s">
        <v>1205</v>
      </c>
      <c r="E243" s="6">
        <v>35669</v>
      </c>
      <c r="F243" s="15">
        <f t="shared" ca="1" si="3"/>
        <v>28</v>
      </c>
      <c r="G243" s="3" t="s">
        <v>1418</v>
      </c>
      <c r="H243" s="3" t="s">
        <v>1703</v>
      </c>
      <c r="I243" s="3" t="s">
        <v>1704</v>
      </c>
      <c r="J243" s="3" t="s">
        <v>1415</v>
      </c>
      <c r="K243">
        <v>82700</v>
      </c>
      <c r="L243" s="3" t="s">
        <v>1501</v>
      </c>
      <c r="M243" s="3" t="s">
        <v>1482</v>
      </c>
    </row>
    <row r="244" spans="1:13" x14ac:dyDescent="0.35">
      <c r="A244" s="3" t="s">
        <v>1207</v>
      </c>
      <c r="B244" s="3" t="s">
        <v>1112</v>
      </c>
      <c r="C244" s="3">
        <v>208</v>
      </c>
      <c r="D244" t="s">
        <v>1208</v>
      </c>
      <c r="E244" s="6">
        <v>35961</v>
      </c>
      <c r="F244" s="15">
        <f t="shared" ca="1" si="3"/>
        <v>27</v>
      </c>
      <c r="G244" s="3" t="s">
        <v>1411</v>
      </c>
      <c r="H244" s="3" t="s">
        <v>1705</v>
      </c>
      <c r="I244" s="3" t="s">
        <v>1413</v>
      </c>
      <c r="J244" s="3" t="s">
        <v>1415</v>
      </c>
      <c r="K244">
        <v>82139</v>
      </c>
      <c r="L244" s="3" t="s">
        <v>1706</v>
      </c>
      <c r="M244" s="3" t="s">
        <v>1430</v>
      </c>
    </row>
    <row r="245" spans="1:13" x14ac:dyDescent="0.35">
      <c r="A245" s="3" t="s">
        <v>1209</v>
      </c>
      <c r="B245" s="3" t="s">
        <v>1112</v>
      </c>
      <c r="C245" s="3">
        <v>209</v>
      </c>
      <c r="D245" t="s">
        <v>1210</v>
      </c>
      <c r="E245" s="6">
        <v>31800</v>
      </c>
      <c r="F245" s="15">
        <f t="shared" ca="1" si="3"/>
        <v>38</v>
      </c>
      <c r="G245" s="3" t="s">
        <v>1411</v>
      </c>
      <c r="H245" s="3" t="s">
        <v>1707</v>
      </c>
      <c r="I245" s="3" t="s">
        <v>1413</v>
      </c>
      <c r="J245" s="3" t="s">
        <v>1415</v>
      </c>
      <c r="K245">
        <v>82128</v>
      </c>
      <c r="L245" s="3" t="s">
        <v>1425</v>
      </c>
      <c r="M245" s="3" t="s">
        <v>1431</v>
      </c>
    </row>
    <row r="246" spans="1:13" x14ac:dyDescent="0.35">
      <c r="A246" s="3" t="s">
        <v>1211</v>
      </c>
      <c r="B246" s="3" t="s">
        <v>1112</v>
      </c>
      <c r="C246" s="3">
        <v>210</v>
      </c>
      <c r="D246" t="s">
        <v>1212</v>
      </c>
      <c r="E246" s="6">
        <v>38013</v>
      </c>
      <c r="F246" s="15">
        <f t="shared" ca="1" si="3"/>
        <v>21</v>
      </c>
      <c r="G246" s="3" t="s">
        <v>1418</v>
      </c>
      <c r="H246" s="3" t="s">
        <v>1708</v>
      </c>
      <c r="I246" s="3" t="s">
        <v>1709</v>
      </c>
      <c r="J246" s="3" t="s">
        <v>1710</v>
      </c>
      <c r="K246">
        <v>71242</v>
      </c>
      <c r="L246" s="3" t="s">
        <v>1497</v>
      </c>
      <c r="M246" s="3" t="s">
        <v>1659</v>
      </c>
    </row>
    <row r="247" spans="1:13" x14ac:dyDescent="0.35">
      <c r="A247" s="8" t="s">
        <v>1213</v>
      </c>
      <c r="B247" s="8" t="s">
        <v>1112</v>
      </c>
      <c r="C247" s="8">
        <v>211</v>
      </c>
      <c r="D247" s="9" t="s">
        <v>1214</v>
      </c>
      <c r="E247" s="10">
        <v>38707</v>
      </c>
      <c r="F247" s="16">
        <f ca="1">DATEDIF(E247,TODAY(),"Y")</f>
        <v>19</v>
      </c>
      <c r="G247" s="8" t="s">
        <v>1418</v>
      </c>
      <c r="H247" s="8" t="s">
        <v>1708</v>
      </c>
      <c r="I247" s="8" t="s">
        <v>1709</v>
      </c>
      <c r="J247" s="8" t="s">
        <v>1710</v>
      </c>
      <c r="K247" s="9">
        <v>71242</v>
      </c>
      <c r="L247" s="8" t="s">
        <v>1497</v>
      </c>
      <c r="M247" s="8" t="s">
        <v>1659</v>
      </c>
    </row>
    <row r="248" spans="1:13" x14ac:dyDescent="0.35">
      <c r="A248" s="3" t="s">
        <v>1215</v>
      </c>
      <c r="B248" s="3" t="s">
        <v>1112</v>
      </c>
      <c r="C248" s="3">
        <v>212</v>
      </c>
      <c r="D248" t="s">
        <v>1216</v>
      </c>
      <c r="E248" s="6">
        <v>24305</v>
      </c>
      <c r="F248" s="15">
        <f t="shared" ca="1" si="3"/>
        <v>59</v>
      </c>
      <c r="G248" s="3" t="s">
        <v>1418</v>
      </c>
      <c r="H248" s="3" t="s">
        <v>1711</v>
      </c>
      <c r="I248" s="3" t="s">
        <v>1435</v>
      </c>
      <c r="J248" s="3" t="s">
        <v>1435</v>
      </c>
      <c r="K248">
        <v>34185</v>
      </c>
      <c r="L248" s="3" t="s">
        <v>1712</v>
      </c>
      <c r="M248" s="3" t="s">
        <v>1482</v>
      </c>
    </row>
    <row r="249" spans="1:13" x14ac:dyDescent="0.35">
      <c r="A249" s="3" t="s">
        <v>1217</v>
      </c>
      <c r="B249" s="3" t="s">
        <v>1112</v>
      </c>
      <c r="C249" s="3">
        <v>213</v>
      </c>
      <c r="D249" t="s">
        <v>1218</v>
      </c>
      <c r="E249" s="6">
        <v>26993</v>
      </c>
      <c r="F249" s="15">
        <f t="shared" ca="1" si="3"/>
        <v>51</v>
      </c>
      <c r="G249" s="3" t="s">
        <v>1418</v>
      </c>
      <c r="H249" s="3" t="s">
        <v>1713</v>
      </c>
      <c r="I249" s="3" t="s">
        <v>1439</v>
      </c>
      <c r="J249" s="3" t="s">
        <v>1439</v>
      </c>
      <c r="K249">
        <v>31115</v>
      </c>
      <c r="L249" s="3" t="s">
        <v>1436</v>
      </c>
      <c r="M249" s="3" t="s">
        <v>1482</v>
      </c>
    </row>
    <row r="250" spans="1:13" x14ac:dyDescent="0.35">
      <c r="A250" s="3" t="s">
        <v>1219</v>
      </c>
      <c r="B250" s="3" t="s">
        <v>1112</v>
      </c>
      <c r="C250" s="3">
        <v>214</v>
      </c>
      <c r="D250" t="s">
        <v>1220</v>
      </c>
      <c r="E250" s="6">
        <v>36454</v>
      </c>
      <c r="F250" s="15">
        <f t="shared" ca="1" si="3"/>
        <v>26</v>
      </c>
      <c r="G250" s="3" t="s">
        <v>1411</v>
      </c>
      <c r="H250" s="3" t="s">
        <v>1714</v>
      </c>
      <c r="I250" s="3" t="s">
        <v>1413</v>
      </c>
      <c r="J250" s="3" t="s">
        <v>1415</v>
      </c>
      <c r="K250">
        <v>82127</v>
      </c>
      <c r="L250" s="3" t="s">
        <v>1715</v>
      </c>
      <c r="M250" s="3" t="s">
        <v>1431</v>
      </c>
    </row>
    <row r="251" spans="1:13" x14ac:dyDescent="0.35">
      <c r="A251" s="3" t="s">
        <v>1221</v>
      </c>
      <c r="B251" s="3" t="s">
        <v>1112</v>
      </c>
      <c r="C251" s="3">
        <v>215</v>
      </c>
      <c r="D251" t="s">
        <v>1222</v>
      </c>
      <c r="E251" s="6">
        <v>34676</v>
      </c>
      <c r="F251" s="15">
        <f t="shared" ca="1" si="3"/>
        <v>30</v>
      </c>
      <c r="G251" s="3" t="s">
        <v>1418</v>
      </c>
      <c r="H251" s="3" t="s">
        <v>1716</v>
      </c>
      <c r="I251" s="3" t="s">
        <v>1413</v>
      </c>
      <c r="J251" s="3" t="s">
        <v>1415</v>
      </c>
      <c r="K251">
        <v>82165</v>
      </c>
      <c r="L251" s="3" t="s">
        <v>1717</v>
      </c>
      <c r="M251" s="3" t="s">
        <v>1659</v>
      </c>
    </row>
    <row r="252" spans="1:13" x14ac:dyDescent="0.35">
      <c r="A252" s="3" t="s">
        <v>1223</v>
      </c>
      <c r="B252" s="3" t="s">
        <v>1112</v>
      </c>
      <c r="C252" s="3">
        <v>216</v>
      </c>
      <c r="D252" t="s">
        <v>1224</v>
      </c>
      <c r="E252" s="6">
        <v>27394</v>
      </c>
      <c r="F252" s="15">
        <f t="shared" ca="1" si="3"/>
        <v>50</v>
      </c>
      <c r="G252" s="3" t="s">
        <v>1411</v>
      </c>
      <c r="H252" s="3" t="s">
        <v>1718</v>
      </c>
      <c r="I252" s="3" t="s">
        <v>1413</v>
      </c>
      <c r="J252" s="3" t="s">
        <v>1415</v>
      </c>
      <c r="K252">
        <v>82134</v>
      </c>
      <c r="L252" s="3" t="s">
        <v>1425</v>
      </c>
      <c r="M252" s="3" t="s">
        <v>1431</v>
      </c>
    </row>
    <row r="253" spans="1:13" x14ac:dyDescent="0.35">
      <c r="A253" s="3" t="s">
        <v>1225</v>
      </c>
      <c r="B253" s="3" t="s">
        <v>1112</v>
      </c>
      <c r="C253" s="3">
        <v>217</v>
      </c>
      <c r="D253" t="s">
        <v>1226</v>
      </c>
      <c r="E253" s="6">
        <v>23302</v>
      </c>
      <c r="F253" s="15">
        <f t="shared" ca="1" si="3"/>
        <v>62</v>
      </c>
      <c r="G253" s="3" t="s">
        <v>1411</v>
      </c>
      <c r="H253" s="3" t="s">
        <v>1716</v>
      </c>
      <c r="I253" s="3" t="s">
        <v>1413</v>
      </c>
      <c r="J253" s="3" t="s">
        <v>1415</v>
      </c>
      <c r="K253">
        <v>82165</v>
      </c>
      <c r="L253" s="3" t="s">
        <v>1719</v>
      </c>
      <c r="M253" s="3" t="s">
        <v>1431</v>
      </c>
    </row>
    <row r="254" spans="1:13" x14ac:dyDescent="0.35">
      <c r="A254" s="3" t="s">
        <v>1227</v>
      </c>
      <c r="B254" s="3" t="s">
        <v>1112</v>
      </c>
      <c r="C254" s="3">
        <v>221</v>
      </c>
      <c r="D254" t="s">
        <v>1228</v>
      </c>
      <c r="E254" s="6">
        <v>31761</v>
      </c>
      <c r="F254" s="15">
        <f t="shared" ca="1" si="3"/>
        <v>38</v>
      </c>
      <c r="G254" s="3" t="s">
        <v>1411</v>
      </c>
      <c r="H254" s="3" t="s">
        <v>1699</v>
      </c>
      <c r="I254" s="3" t="s">
        <v>1413</v>
      </c>
      <c r="J254" s="3" t="s">
        <v>1415</v>
      </c>
      <c r="K254">
        <v>82040</v>
      </c>
      <c r="L254" s="3" t="s">
        <v>1422</v>
      </c>
      <c r="M254" s="3" t="s">
        <v>1431</v>
      </c>
    </row>
    <row r="255" spans="1:13" x14ac:dyDescent="0.35">
      <c r="A255" s="3" t="s">
        <v>1229</v>
      </c>
      <c r="B255" s="3" t="s">
        <v>1112</v>
      </c>
      <c r="C255" s="3">
        <v>222</v>
      </c>
      <c r="D255" t="s">
        <v>1230</v>
      </c>
      <c r="E255" s="6">
        <v>33975</v>
      </c>
      <c r="F255" s="15">
        <f t="shared" ca="1" si="3"/>
        <v>32</v>
      </c>
      <c r="G255" s="3" t="s">
        <v>1411</v>
      </c>
      <c r="H255" s="3" t="s">
        <v>1720</v>
      </c>
      <c r="I255" s="3" t="s">
        <v>1413</v>
      </c>
      <c r="J255" s="3" t="s">
        <v>1415</v>
      </c>
      <c r="K255">
        <v>82134</v>
      </c>
      <c r="L255" s="3" t="s">
        <v>1721</v>
      </c>
      <c r="M255" s="3" t="s">
        <v>1430</v>
      </c>
    </row>
    <row r="256" spans="1:13" x14ac:dyDescent="0.35">
      <c r="A256" s="3" t="s">
        <v>1231</v>
      </c>
      <c r="B256" s="3" t="s">
        <v>1112</v>
      </c>
      <c r="C256" s="3">
        <v>223</v>
      </c>
      <c r="D256" t="s">
        <v>1232</v>
      </c>
      <c r="E256" s="6">
        <v>26641</v>
      </c>
      <c r="F256" s="15">
        <f t="shared" ca="1" si="3"/>
        <v>52</v>
      </c>
      <c r="G256" s="3" t="s">
        <v>1418</v>
      </c>
      <c r="H256" s="3" t="s">
        <v>1722</v>
      </c>
      <c r="I256" s="3" t="s">
        <v>1413</v>
      </c>
      <c r="J256" s="3" t="s">
        <v>1415</v>
      </c>
      <c r="K256">
        <v>82124</v>
      </c>
      <c r="L256" s="3" t="s">
        <v>1723</v>
      </c>
      <c r="M256" s="3" t="s">
        <v>1659</v>
      </c>
    </row>
    <row r="257" spans="1:13" x14ac:dyDescent="0.35">
      <c r="A257" s="3" t="s">
        <v>1233</v>
      </c>
      <c r="B257" s="3" t="s">
        <v>1112</v>
      </c>
      <c r="C257" s="3">
        <v>224</v>
      </c>
      <c r="D257" t="s">
        <v>1234</v>
      </c>
      <c r="E257" s="6">
        <v>25479</v>
      </c>
      <c r="F257" s="15">
        <f t="shared" ca="1" si="3"/>
        <v>56</v>
      </c>
      <c r="G257" s="3" t="s">
        <v>1418</v>
      </c>
      <c r="H257" s="3" t="s">
        <v>1630</v>
      </c>
      <c r="I257" s="3" t="s">
        <v>1619</v>
      </c>
      <c r="J257" s="3" t="s">
        <v>1460</v>
      </c>
      <c r="K257">
        <v>22100</v>
      </c>
      <c r="L257" s="3" t="s">
        <v>1724</v>
      </c>
      <c r="M257" s="3" t="s">
        <v>1482</v>
      </c>
    </row>
    <row r="258" spans="1:13" x14ac:dyDescent="0.35">
      <c r="A258" s="3" t="s">
        <v>1235</v>
      </c>
      <c r="B258" s="3" t="s">
        <v>1112</v>
      </c>
      <c r="C258" s="3">
        <v>225</v>
      </c>
      <c r="D258" t="s">
        <v>1236</v>
      </c>
      <c r="E258" s="6">
        <v>26619</v>
      </c>
      <c r="F258" s="15">
        <f t="shared" ca="1" si="3"/>
        <v>52</v>
      </c>
      <c r="G258" s="3" t="s">
        <v>1411</v>
      </c>
      <c r="H258" s="3" t="s">
        <v>1725</v>
      </c>
      <c r="I258" s="3" t="s">
        <v>1726</v>
      </c>
      <c r="J258" s="3" t="s">
        <v>1525</v>
      </c>
      <c r="K258">
        <v>27023</v>
      </c>
      <c r="L258" s="3" t="s">
        <v>1474</v>
      </c>
      <c r="M258" s="3" t="s">
        <v>1430</v>
      </c>
    </row>
    <row r="259" spans="1:13" x14ac:dyDescent="0.35">
      <c r="A259" s="3" t="s">
        <v>1237</v>
      </c>
      <c r="B259" s="3" t="s">
        <v>1112</v>
      </c>
      <c r="C259" s="3">
        <v>226</v>
      </c>
      <c r="D259" t="s">
        <v>1238</v>
      </c>
      <c r="E259" s="6">
        <v>22825</v>
      </c>
      <c r="F259" s="15">
        <f t="shared" ref="F259:F322" ca="1" si="4">DATEDIF(E259,TODAY(),"Y")</f>
        <v>63</v>
      </c>
      <c r="G259" s="3" t="s">
        <v>1418</v>
      </c>
      <c r="H259" s="3" t="s">
        <v>1716</v>
      </c>
      <c r="I259" s="3" t="s">
        <v>1413</v>
      </c>
      <c r="J259" s="3" t="s">
        <v>1415</v>
      </c>
      <c r="K259">
        <v>82165</v>
      </c>
      <c r="L259" s="3" t="s">
        <v>1479</v>
      </c>
      <c r="M259" s="3" t="s">
        <v>1430</v>
      </c>
    </row>
    <row r="260" spans="1:13" x14ac:dyDescent="0.35">
      <c r="A260" s="3" t="s">
        <v>1239</v>
      </c>
      <c r="B260" s="3" t="s">
        <v>1112</v>
      </c>
      <c r="C260" s="3">
        <v>227</v>
      </c>
      <c r="D260" t="s">
        <v>1240</v>
      </c>
      <c r="E260" s="6">
        <v>27394</v>
      </c>
      <c r="F260" s="15">
        <f t="shared" ca="1" si="4"/>
        <v>50</v>
      </c>
      <c r="G260" s="3" t="s">
        <v>1411</v>
      </c>
      <c r="H260" s="3" t="s">
        <v>1718</v>
      </c>
      <c r="I260" s="3" t="s">
        <v>1413</v>
      </c>
      <c r="J260" s="3" t="s">
        <v>1415</v>
      </c>
      <c r="K260">
        <v>82134</v>
      </c>
      <c r="L260" s="3" t="s">
        <v>1425</v>
      </c>
      <c r="M260" s="3" t="s">
        <v>1431</v>
      </c>
    </row>
    <row r="261" spans="1:13" x14ac:dyDescent="0.35">
      <c r="A261" s="3" t="s">
        <v>1241</v>
      </c>
      <c r="B261" s="3" t="s">
        <v>1112</v>
      </c>
      <c r="C261" s="3">
        <v>228</v>
      </c>
      <c r="D261" t="s">
        <v>1242</v>
      </c>
      <c r="E261" s="6">
        <v>35051</v>
      </c>
      <c r="F261" s="15">
        <f t="shared" ca="1" si="4"/>
        <v>29</v>
      </c>
      <c r="G261" s="3" t="s">
        <v>1411</v>
      </c>
      <c r="H261" s="3" t="s">
        <v>1643</v>
      </c>
      <c r="I261" s="3" t="s">
        <v>1413</v>
      </c>
      <c r="J261" s="3" t="s">
        <v>1415</v>
      </c>
      <c r="K261">
        <v>82159</v>
      </c>
      <c r="L261" s="3" t="s">
        <v>1425</v>
      </c>
      <c r="M261" s="3" t="s">
        <v>1431</v>
      </c>
    </row>
    <row r="262" spans="1:13" x14ac:dyDescent="0.35">
      <c r="A262" s="3" t="s">
        <v>1243</v>
      </c>
      <c r="B262" s="3" t="s">
        <v>1112</v>
      </c>
      <c r="C262" s="3">
        <v>229</v>
      </c>
      <c r="D262" t="s">
        <v>1244</v>
      </c>
      <c r="E262" s="6">
        <v>32185</v>
      </c>
      <c r="F262" s="15">
        <f t="shared" ca="1" si="4"/>
        <v>37</v>
      </c>
      <c r="G262" s="3" t="s">
        <v>1418</v>
      </c>
      <c r="H262" s="3" t="s">
        <v>1727</v>
      </c>
      <c r="I262" s="3" t="s">
        <v>1413</v>
      </c>
      <c r="J262" s="3" t="s">
        <v>1415</v>
      </c>
      <c r="K262">
        <v>82100</v>
      </c>
      <c r="L262" s="3" t="s">
        <v>1425</v>
      </c>
      <c r="M262" s="3" t="s">
        <v>1659</v>
      </c>
    </row>
    <row r="263" spans="1:13" x14ac:dyDescent="0.35">
      <c r="A263" s="3" t="s">
        <v>1245</v>
      </c>
      <c r="B263" s="3" t="s">
        <v>1112</v>
      </c>
      <c r="C263" s="3">
        <v>230</v>
      </c>
      <c r="D263" t="s">
        <v>1246</v>
      </c>
      <c r="E263" s="6">
        <v>33212</v>
      </c>
      <c r="F263" s="15">
        <f t="shared" ca="1" si="4"/>
        <v>34</v>
      </c>
      <c r="G263" s="3" t="s">
        <v>1411</v>
      </c>
      <c r="H263" s="3" t="s">
        <v>1617</v>
      </c>
      <c r="I263" s="3" t="s">
        <v>1697</v>
      </c>
      <c r="J263" s="3" t="s">
        <v>1415</v>
      </c>
      <c r="K263">
        <v>80197</v>
      </c>
      <c r="L263" s="3" t="s">
        <v>1425</v>
      </c>
      <c r="M263" s="3" t="s">
        <v>1430</v>
      </c>
    </row>
    <row r="264" spans="1:13" x14ac:dyDescent="0.35">
      <c r="A264" s="3" t="s">
        <v>1247</v>
      </c>
      <c r="B264" s="3" t="s">
        <v>1112</v>
      </c>
      <c r="C264" s="3">
        <v>231</v>
      </c>
      <c r="D264" t="s">
        <v>1248</v>
      </c>
      <c r="E264" s="6">
        <v>20296</v>
      </c>
      <c r="F264" s="15">
        <f t="shared" ca="1" si="4"/>
        <v>70</v>
      </c>
      <c r="G264" s="3" t="s">
        <v>1411</v>
      </c>
      <c r="H264" s="3" t="s">
        <v>1521</v>
      </c>
      <c r="I264" s="3" t="s">
        <v>1413</v>
      </c>
      <c r="J264" s="3" t="s">
        <v>1415</v>
      </c>
      <c r="K264">
        <v>82157</v>
      </c>
      <c r="L264" s="3" t="s">
        <v>1422</v>
      </c>
      <c r="M264" s="3" t="s">
        <v>1430</v>
      </c>
    </row>
    <row r="265" spans="1:13" x14ac:dyDescent="0.35">
      <c r="A265" s="3" t="s">
        <v>1249</v>
      </c>
      <c r="B265" s="3" t="s">
        <v>1112</v>
      </c>
      <c r="C265" s="3">
        <v>232</v>
      </c>
      <c r="D265" t="s">
        <v>1250</v>
      </c>
      <c r="E265" s="6">
        <v>18464</v>
      </c>
      <c r="F265" s="15">
        <f t="shared" ca="1" si="4"/>
        <v>75</v>
      </c>
      <c r="G265" s="3" t="s">
        <v>1411</v>
      </c>
      <c r="H265" s="3" t="s">
        <v>1728</v>
      </c>
      <c r="I265" s="3" t="s">
        <v>1729</v>
      </c>
      <c r="J265" s="3" t="s">
        <v>1415</v>
      </c>
      <c r="K265">
        <v>82960</v>
      </c>
      <c r="L265" s="3" t="s">
        <v>1491</v>
      </c>
      <c r="M265" s="3" t="s">
        <v>1431</v>
      </c>
    </row>
    <row r="266" spans="1:13" x14ac:dyDescent="0.35">
      <c r="A266" s="3" t="s">
        <v>1251</v>
      </c>
      <c r="B266" s="3" t="s">
        <v>1112</v>
      </c>
      <c r="C266" s="3">
        <v>233</v>
      </c>
      <c r="D266" t="s">
        <v>1252</v>
      </c>
      <c r="E266" s="6">
        <v>19516</v>
      </c>
      <c r="F266" s="15">
        <f t="shared" ca="1" si="4"/>
        <v>72</v>
      </c>
      <c r="G266" s="3" t="s">
        <v>1418</v>
      </c>
      <c r="H266" s="3" t="s">
        <v>1730</v>
      </c>
      <c r="I266" s="3" t="s">
        <v>1729</v>
      </c>
      <c r="J266" s="3" t="s">
        <v>1415</v>
      </c>
      <c r="K266">
        <v>82960</v>
      </c>
      <c r="L266" s="3" t="s">
        <v>1436</v>
      </c>
      <c r="M266" s="3" t="s">
        <v>1482</v>
      </c>
    </row>
    <row r="267" spans="1:13" x14ac:dyDescent="0.35">
      <c r="A267" s="3" t="s">
        <v>1253</v>
      </c>
      <c r="B267" s="3" t="s">
        <v>1112</v>
      </c>
      <c r="C267" s="3">
        <v>234</v>
      </c>
      <c r="D267" t="s">
        <v>70</v>
      </c>
      <c r="E267" s="6">
        <v>28706</v>
      </c>
      <c r="F267" s="15">
        <f t="shared" ca="1" si="4"/>
        <v>47</v>
      </c>
      <c r="G267" s="3" t="s">
        <v>1418</v>
      </c>
      <c r="H267" s="3" t="s">
        <v>1477</v>
      </c>
      <c r="I267" s="3" t="s">
        <v>1413</v>
      </c>
      <c r="J267" s="3" t="s">
        <v>1415</v>
      </c>
      <c r="K267">
        <v>82128</v>
      </c>
      <c r="L267" s="3" t="s">
        <v>1668</v>
      </c>
      <c r="M267" s="3" t="s">
        <v>1659</v>
      </c>
    </row>
    <row r="268" spans="1:13" x14ac:dyDescent="0.35">
      <c r="A268" s="3" t="s">
        <v>1254</v>
      </c>
      <c r="B268" s="3" t="s">
        <v>1112</v>
      </c>
      <c r="C268" s="3">
        <v>235</v>
      </c>
      <c r="D268" t="s">
        <v>70</v>
      </c>
      <c r="E268" s="6">
        <v>28706</v>
      </c>
      <c r="F268" s="15">
        <f t="shared" ca="1" si="4"/>
        <v>47</v>
      </c>
      <c r="G268" s="3" t="s">
        <v>1418</v>
      </c>
      <c r="H268" s="3" t="s">
        <v>1477</v>
      </c>
      <c r="I268" s="3" t="s">
        <v>1413</v>
      </c>
      <c r="J268" s="3" t="s">
        <v>1415</v>
      </c>
      <c r="K268">
        <v>82128</v>
      </c>
      <c r="L268" s="3" t="s">
        <v>1668</v>
      </c>
      <c r="M268" s="3" t="s">
        <v>1659</v>
      </c>
    </row>
    <row r="269" spans="1:13" x14ac:dyDescent="0.35">
      <c r="A269" s="3" t="s">
        <v>1255</v>
      </c>
      <c r="B269" s="3" t="s">
        <v>1112</v>
      </c>
      <c r="C269" s="3">
        <v>236</v>
      </c>
      <c r="D269" t="s">
        <v>1256</v>
      </c>
      <c r="E269" s="6">
        <v>36577</v>
      </c>
      <c r="F269" s="15">
        <f t="shared" ca="1" si="4"/>
        <v>25</v>
      </c>
      <c r="G269" s="3" t="s">
        <v>1418</v>
      </c>
      <c r="H269" s="3" t="s">
        <v>1714</v>
      </c>
      <c r="I269" s="3" t="s">
        <v>1413</v>
      </c>
      <c r="J269" s="3" t="s">
        <v>1415</v>
      </c>
      <c r="K269">
        <v>82127</v>
      </c>
      <c r="L269" s="3" t="s">
        <v>1425</v>
      </c>
      <c r="M269" s="3" t="s">
        <v>1659</v>
      </c>
    </row>
    <row r="270" spans="1:13" x14ac:dyDescent="0.35">
      <c r="A270" s="3" t="s">
        <v>1257</v>
      </c>
      <c r="B270" s="3" t="s">
        <v>1112</v>
      </c>
      <c r="C270" s="3">
        <v>237</v>
      </c>
      <c r="D270" t="s">
        <v>1258</v>
      </c>
      <c r="E270" s="6">
        <v>28604</v>
      </c>
      <c r="F270" s="15">
        <f t="shared" ca="1" si="4"/>
        <v>47</v>
      </c>
      <c r="G270" s="3" t="s">
        <v>1411</v>
      </c>
      <c r="H270" s="3" t="s">
        <v>1731</v>
      </c>
      <c r="I270" s="3" t="s">
        <v>1732</v>
      </c>
      <c r="J270" s="3" t="s">
        <v>1733</v>
      </c>
      <c r="K270" s="3" t="s">
        <v>1734</v>
      </c>
      <c r="L270" s="3" t="s">
        <v>1422</v>
      </c>
      <c r="M270" s="3" t="s">
        <v>1430</v>
      </c>
    </row>
    <row r="271" spans="1:13" x14ac:dyDescent="0.35">
      <c r="A271" s="3" t="s">
        <v>1259</v>
      </c>
      <c r="B271" s="3" t="s">
        <v>1112</v>
      </c>
      <c r="C271" s="3">
        <v>238</v>
      </c>
      <c r="D271" t="s">
        <v>1224</v>
      </c>
      <c r="E271" s="6">
        <v>27394</v>
      </c>
      <c r="F271" s="15">
        <f t="shared" ca="1" si="4"/>
        <v>50</v>
      </c>
      <c r="G271" s="3" t="s">
        <v>1411</v>
      </c>
      <c r="H271" s="3" t="s">
        <v>1718</v>
      </c>
      <c r="I271" s="3" t="s">
        <v>1413</v>
      </c>
      <c r="J271" s="3" t="s">
        <v>1415</v>
      </c>
      <c r="K271">
        <v>82134</v>
      </c>
      <c r="L271" s="3" t="s">
        <v>1425</v>
      </c>
      <c r="M271" s="3" t="s">
        <v>1431</v>
      </c>
    </row>
    <row r="272" spans="1:13" x14ac:dyDescent="0.35">
      <c r="A272" s="3" t="s">
        <v>1260</v>
      </c>
      <c r="B272" s="3" t="s">
        <v>1112</v>
      </c>
      <c r="C272" s="3">
        <v>239</v>
      </c>
      <c r="D272" t="s">
        <v>1261</v>
      </c>
      <c r="E272" s="6">
        <v>33662</v>
      </c>
      <c r="F272" s="15">
        <f t="shared" ca="1" si="4"/>
        <v>33</v>
      </c>
      <c r="G272" s="3" t="s">
        <v>1418</v>
      </c>
      <c r="H272" s="3" t="s">
        <v>1428</v>
      </c>
      <c r="I272" s="3" t="s">
        <v>1413</v>
      </c>
      <c r="J272" s="3" t="s">
        <v>1415</v>
      </c>
      <c r="K272">
        <v>82124</v>
      </c>
      <c r="L272" s="3" t="s">
        <v>1541</v>
      </c>
      <c r="M272" s="3" t="s">
        <v>1430</v>
      </c>
    </row>
    <row r="273" spans="1:13" x14ac:dyDescent="0.35">
      <c r="A273" s="3" t="s">
        <v>1262</v>
      </c>
      <c r="B273" s="3" t="s">
        <v>1112</v>
      </c>
      <c r="C273" s="3">
        <v>240</v>
      </c>
      <c r="D273" t="s">
        <v>1263</v>
      </c>
      <c r="E273" s="14">
        <v>33091</v>
      </c>
      <c r="F273" s="15">
        <f t="shared" ca="1" si="4"/>
        <v>35</v>
      </c>
      <c r="G273" s="4" t="s">
        <v>1418</v>
      </c>
      <c r="H273" s="4" t="s">
        <v>1735</v>
      </c>
      <c r="I273" s="4" t="s">
        <v>1413</v>
      </c>
      <c r="J273" s="4" t="s">
        <v>1415</v>
      </c>
      <c r="K273" s="5">
        <v>82124</v>
      </c>
      <c r="L273" s="4" t="s">
        <v>1501</v>
      </c>
      <c r="M273" s="4" t="s">
        <v>1659</v>
      </c>
    </row>
    <row r="274" spans="1:13" x14ac:dyDescent="0.35">
      <c r="A274" s="3" t="s">
        <v>1264</v>
      </c>
      <c r="B274" s="3" t="s">
        <v>1112</v>
      </c>
      <c r="C274" s="3">
        <v>241</v>
      </c>
      <c r="D274" t="s">
        <v>1265</v>
      </c>
      <c r="E274" s="6">
        <v>37297</v>
      </c>
      <c r="F274" s="15">
        <f t="shared" ca="1" si="4"/>
        <v>23</v>
      </c>
      <c r="G274" s="3" t="s">
        <v>1411</v>
      </c>
      <c r="H274" s="3" t="s">
        <v>1423</v>
      </c>
      <c r="I274" s="3" t="s">
        <v>1413</v>
      </c>
      <c r="J274" s="3" t="s">
        <v>1415</v>
      </c>
      <c r="K274">
        <v>82000</v>
      </c>
      <c r="L274" s="3" t="s">
        <v>1692</v>
      </c>
      <c r="M274" s="3" t="s">
        <v>1430</v>
      </c>
    </row>
    <row r="275" spans="1:13" x14ac:dyDescent="0.35">
      <c r="A275" s="3" t="s">
        <v>1266</v>
      </c>
      <c r="B275" s="3" t="s">
        <v>1112</v>
      </c>
      <c r="C275" s="3">
        <v>242</v>
      </c>
      <c r="D275" t="s">
        <v>1267</v>
      </c>
      <c r="E275" s="6">
        <v>26170</v>
      </c>
      <c r="F275" s="15">
        <f t="shared" ca="1" si="4"/>
        <v>54</v>
      </c>
      <c r="G275" s="3" t="s">
        <v>1418</v>
      </c>
      <c r="H275" s="3" t="s">
        <v>1742</v>
      </c>
      <c r="I275" s="3" t="s">
        <v>1413</v>
      </c>
      <c r="J275" s="3" t="s">
        <v>1415</v>
      </c>
      <c r="K275">
        <v>82127</v>
      </c>
      <c r="L275" s="3" t="s">
        <v>1417</v>
      </c>
      <c r="M275" s="3" t="s">
        <v>1431</v>
      </c>
    </row>
    <row r="276" spans="1:13" x14ac:dyDescent="0.35">
      <c r="A276" s="3" t="s">
        <v>1268</v>
      </c>
      <c r="B276" s="3" t="s">
        <v>1112</v>
      </c>
      <c r="C276" s="3">
        <v>243</v>
      </c>
      <c r="D276" t="s">
        <v>1269</v>
      </c>
      <c r="E276" s="6">
        <v>26846</v>
      </c>
      <c r="F276" s="15">
        <f t="shared" ca="1" si="4"/>
        <v>52</v>
      </c>
      <c r="G276" s="3" t="s">
        <v>1411</v>
      </c>
      <c r="H276" s="3" t="s">
        <v>1787</v>
      </c>
      <c r="I276" s="3" t="s">
        <v>1737</v>
      </c>
      <c r="J276" s="3" t="s">
        <v>1415</v>
      </c>
      <c r="K276">
        <v>80377</v>
      </c>
      <c r="L276" s="3" t="s">
        <v>1657</v>
      </c>
      <c r="M276" s="3" t="s">
        <v>1431</v>
      </c>
    </row>
    <row r="277" spans="1:13" x14ac:dyDescent="0.35">
      <c r="A277" s="3" t="s">
        <v>1270</v>
      </c>
      <c r="B277" s="3" t="s">
        <v>1112</v>
      </c>
      <c r="C277" s="3">
        <v>244</v>
      </c>
      <c r="D277" t="s">
        <v>1271</v>
      </c>
      <c r="E277" s="6">
        <v>26846</v>
      </c>
      <c r="F277" s="15">
        <f t="shared" ca="1" si="4"/>
        <v>52</v>
      </c>
      <c r="G277" s="3" t="s">
        <v>1411</v>
      </c>
      <c r="H277" s="3" t="s">
        <v>1736</v>
      </c>
      <c r="I277" s="3" t="s">
        <v>1737</v>
      </c>
      <c r="J277" s="3" t="s">
        <v>1415</v>
      </c>
      <c r="K277">
        <v>80377</v>
      </c>
      <c r="L277" s="3" t="s">
        <v>1657</v>
      </c>
      <c r="M277" s="3" t="s">
        <v>1431</v>
      </c>
    </row>
    <row r="278" spans="1:13" x14ac:dyDescent="0.35">
      <c r="A278" s="3" t="s">
        <v>1272</v>
      </c>
      <c r="B278" s="3" t="s">
        <v>1112</v>
      </c>
      <c r="C278" s="3">
        <v>245</v>
      </c>
      <c r="D278" t="s">
        <v>1273</v>
      </c>
      <c r="E278" s="6">
        <v>33198</v>
      </c>
      <c r="F278" s="15">
        <f t="shared" ca="1" si="4"/>
        <v>34</v>
      </c>
      <c r="G278" s="3" t="s">
        <v>1411</v>
      </c>
      <c r="H278" s="3" t="s">
        <v>1738</v>
      </c>
      <c r="I278" s="3" t="s">
        <v>1485</v>
      </c>
      <c r="J278" s="3" t="s">
        <v>1415</v>
      </c>
      <c r="K278">
        <v>82872</v>
      </c>
      <c r="L278" s="3" t="s">
        <v>1695</v>
      </c>
      <c r="M278" s="3" t="s">
        <v>1430</v>
      </c>
    </row>
    <row r="279" spans="1:13" x14ac:dyDescent="0.35">
      <c r="A279" s="3" t="s">
        <v>1274</v>
      </c>
      <c r="B279" s="3" t="s">
        <v>1112</v>
      </c>
      <c r="C279" s="3">
        <v>246</v>
      </c>
      <c r="D279" t="s">
        <v>1273</v>
      </c>
      <c r="E279" s="6">
        <v>33198</v>
      </c>
      <c r="F279" s="15">
        <f t="shared" ca="1" si="4"/>
        <v>34</v>
      </c>
      <c r="G279" s="3" t="s">
        <v>1411</v>
      </c>
      <c r="H279" s="3" t="s">
        <v>1738</v>
      </c>
      <c r="I279" s="3" t="s">
        <v>1485</v>
      </c>
      <c r="J279" s="3" t="s">
        <v>1415</v>
      </c>
      <c r="K279">
        <v>82872</v>
      </c>
      <c r="L279" s="3" t="s">
        <v>1695</v>
      </c>
      <c r="M279" s="3" t="s">
        <v>1430</v>
      </c>
    </row>
    <row r="280" spans="1:13" x14ac:dyDescent="0.35">
      <c r="A280" s="3" t="s">
        <v>1275</v>
      </c>
      <c r="B280" s="3" t="s">
        <v>1112</v>
      </c>
      <c r="C280" s="3">
        <v>247</v>
      </c>
      <c r="D280" t="s">
        <v>1276</v>
      </c>
      <c r="E280" s="6">
        <v>25636</v>
      </c>
      <c r="F280" s="15">
        <f t="shared" ca="1" si="4"/>
        <v>55</v>
      </c>
      <c r="G280" s="3" t="s">
        <v>1418</v>
      </c>
      <c r="H280" s="3" t="s">
        <v>1739</v>
      </c>
      <c r="I280" s="3" t="s">
        <v>1413</v>
      </c>
      <c r="J280" s="3" t="s">
        <v>1415</v>
      </c>
      <c r="K280">
        <v>82329</v>
      </c>
      <c r="L280" s="3" t="s">
        <v>1425</v>
      </c>
      <c r="M280" s="3" t="s">
        <v>1659</v>
      </c>
    </row>
    <row r="281" spans="1:13" x14ac:dyDescent="0.35">
      <c r="A281" s="3" t="s">
        <v>1277</v>
      </c>
      <c r="B281" s="3" t="s">
        <v>1112</v>
      </c>
      <c r="C281" s="3">
        <v>248</v>
      </c>
      <c r="D281" t="s">
        <v>1189</v>
      </c>
      <c r="E281" s="6">
        <v>32433</v>
      </c>
      <c r="F281" s="15">
        <f t="shared" ca="1" si="4"/>
        <v>37</v>
      </c>
      <c r="G281" s="3" t="s">
        <v>1418</v>
      </c>
      <c r="H281" s="3" t="s">
        <v>1740</v>
      </c>
      <c r="I281" s="3" t="s">
        <v>1697</v>
      </c>
      <c r="J281" s="3" t="s">
        <v>1415</v>
      </c>
      <c r="K281">
        <v>80019</v>
      </c>
      <c r="L281" s="3" t="s">
        <v>1425</v>
      </c>
      <c r="M281" s="3" t="s">
        <v>1659</v>
      </c>
    </row>
    <row r="282" spans="1:13" x14ac:dyDescent="0.35">
      <c r="A282" s="3" t="s">
        <v>1278</v>
      </c>
      <c r="B282" s="3" t="s">
        <v>1112</v>
      </c>
      <c r="C282" s="3">
        <v>249</v>
      </c>
      <c r="D282" t="s">
        <v>1271</v>
      </c>
      <c r="E282" s="6">
        <v>26846</v>
      </c>
      <c r="F282" s="15">
        <f t="shared" ca="1" si="4"/>
        <v>52</v>
      </c>
      <c r="G282" s="3" t="s">
        <v>1411</v>
      </c>
      <c r="H282" s="3" t="s">
        <v>1741</v>
      </c>
      <c r="I282" s="3" t="s">
        <v>1737</v>
      </c>
      <c r="J282" s="3" t="s">
        <v>1415</v>
      </c>
      <c r="K282">
        <v>80377</v>
      </c>
      <c r="L282" s="3" t="s">
        <v>1657</v>
      </c>
      <c r="M282" s="3" t="s">
        <v>1431</v>
      </c>
    </row>
    <row r="283" spans="1:13" x14ac:dyDescent="0.35">
      <c r="A283" s="3" t="s">
        <v>1279</v>
      </c>
      <c r="B283" s="3" t="s">
        <v>1112</v>
      </c>
      <c r="C283" s="3">
        <v>250</v>
      </c>
      <c r="D283" t="s">
        <v>1280</v>
      </c>
      <c r="E283" s="6">
        <v>25863</v>
      </c>
      <c r="F283" s="15">
        <f t="shared" ca="1" si="4"/>
        <v>54</v>
      </c>
      <c r="G283" s="3" t="s">
        <v>1418</v>
      </c>
      <c r="H283" s="3" t="s">
        <v>1666</v>
      </c>
      <c r="I283" s="3" t="s">
        <v>1413</v>
      </c>
      <c r="J283" s="3" t="s">
        <v>1415</v>
      </c>
      <c r="K283">
        <v>82102</v>
      </c>
      <c r="L283" s="3" t="s">
        <v>1515</v>
      </c>
      <c r="M283" s="3" t="s">
        <v>1482</v>
      </c>
    </row>
    <row r="284" spans="1:13" x14ac:dyDescent="0.35">
      <c r="A284" s="8" t="s">
        <v>1281</v>
      </c>
      <c r="B284" s="8" t="s">
        <v>1112</v>
      </c>
      <c r="C284" s="8">
        <v>251</v>
      </c>
      <c r="D284" s="9" t="s">
        <v>1282</v>
      </c>
      <c r="E284" s="10">
        <v>35330</v>
      </c>
      <c r="F284" s="16">
        <f t="shared" ca="1" si="4"/>
        <v>29</v>
      </c>
      <c r="G284" s="8" t="s">
        <v>1411</v>
      </c>
      <c r="H284" s="8" t="s">
        <v>1512</v>
      </c>
      <c r="I284" s="8" t="s">
        <v>1413</v>
      </c>
      <c r="J284" s="8" t="s">
        <v>1415</v>
      </c>
      <c r="K284" s="9">
        <v>82164</v>
      </c>
      <c r="L284" s="8" t="s">
        <v>1474</v>
      </c>
      <c r="M284" s="8" t="s">
        <v>1431</v>
      </c>
    </row>
    <row r="285" spans="1:13" x14ac:dyDescent="0.35">
      <c r="A285" s="3" t="s">
        <v>1283</v>
      </c>
      <c r="B285" s="3" t="s">
        <v>1112</v>
      </c>
      <c r="C285" s="3">
        <v>252</v>
      </c>
      <c r="D285" t="s">
        <v>1284</v>
      </c>
      <c r="E285" s="6">
        <v>34638</v>
      </c>
      <c r="F285" s="15">
        <f t="shared" ca="1" si="4"/>
        <v>30</v>
      </c>
      <c r="G285" s="3" t="s">
        <v>1418</v>
      </c>
      <c r="H285" s="3" t="s">
        <v>1742</v>
      </c>
      <c r="I285" s="3" t="s">
        <v>1413</v>
      </c>
      <c r="J285" s="3" t="s">
        <v>1415</v>
      </c>
      <c r="K285">
        <v>82127</v>
      </c>
      <c r="L285" s="3" t="s">
        <v>1507</v>
      </c>
      <c r="M285" s="3" t="s">
        <v>1482</v>
      </c>
    </row>
    <row r="286" spans="1:13" x14ac:dyDescent="0.35">
      <c r="A286" s="3" t="s">
        <v>1285</v>
      </c>
      <c r="B286" s="3" t="s">
        <v>1112</v>
      </c>
      <c r="C286" s="3">
        <v>253</v>
      </c>
      <c r="D286" t="s">
        <v>1286</v>
      </c>
      <c r="E286" s="6">
        <v>34228</v>
      </c>
      <c r="F286" s="15">
        <f t="shared" ca="1" si="4"/>
        <v>32</v>
      </c>
      <c r="G286" s="3" t="s">
        <v>1411</v>
      </c>
      <c r="H286" s="3" t="s">
        <v>1743</v>
      </c>
      <c r="I286" s="3" t="s">
        <v>1413</v>
      </c>
      <c r="J286" s="3" t="s">
        <v>1415</v>
      </c>
      <c r="K286">
        <v>82110</v>
      </c>
      <c r="L286" s="3" t="s">
        <v>1425</v>
      </c>
      <c r="M286" s="3" t="s">
        <v>1431</v>
      </c>
    </row>
    <row r="287" spans="1:13" x14ac:dyDescent="0.35">
      <c r="A287" s="3" t="s">
        <v>1287</v>
      </c>
      <c r="B287" s="3" t="s">
        <v>1112</v>
      </c>
      <c r="C287" s="3">
        <v>254</v>
      </c>
      <c r="D287" t="s">
        <v>1288</v>
      </c>
      <c r="E287" s="6">
        <v>25029</v>
      </c>
      <c r="F287" s="15">
        <f t="shared" ca="1" si="4"/>
        <v>57</v>
      </c>
      <c r="G287" s="3" t="s">
        <v>1418</v>
      </c>
      <c r="H287" s="3" t="s">
        <v>1521</v>
      </c>
      <c r="I287" s="3" t="s">
        <v>1413</v>
      </c>
      <c r="J287" s="3" t="s">
        <v>1415</v>
      </c>
      <c r="K287">
        <v>82157</v>
      </c>
      <c r="L287" s="3" t="s">
        <v>1425</v>
      </c>
      <c r="M287" s="3" t="s">
        <v>1482</v>
      </c>
    </row>
    <row r="288" spans="1:13" x14ac:dyDescent="0.35">
      <c r="A288" s="3" t="s">
        <v>1289</v>
      </c>
      <c r="B288" s="3" t="s">
        <v>1112</v>
      </c>
      <c r="C288" s="3">
        <v>255</v>
      </c>
      <c r="D288" t="s">
        <v>1290</v>
      </c>
      <c r="E288" s="6">
        <v>30648</v>
      </c>
      <c r="F288" s="15">
        <f t="shared" ca="1" si="4"/>
        <v>41</v>
      </c>
      <c r="G288" s="3" t="s">
        <v>1418</v>
      </c>
      <c r="H288" s="3" t="s">
        <v>1744</v>
      </c>
      <c r="I288" s="3" t="s">
        <v>1413</v>
      </c>
      <c r="J288" s="3" t="s">
        <v>1415</v>
      </c>
      <c r="K288">
        <v>82134</v>
      </c>
      <c r="L288" s="3" t="s">
        <v>1745</v>
      </c>
      <c r="M288" s="3" t="s">
        <v>1659</v>
      </c>
    </row>
    <row r="289" spans="1:13" x14ac:dyDescent="0.35">
      <c r="A289" s="3" t="s">
        <v>1291</v>
      </c>
      <c r="B289" s="3" t="s">
        <v>1112</v>
      </c>
      <c r="C289" s="3">
        <v>256</v>
      </c>
      <c r="D289" t="s">
        <v>1292</v>
      </c>
      <c r="E289" s="6">
        <v>20499</v>
      </c>
      <c r="F289" s="15">
        <f t="shared" ca="1" si="4"/>
        <v>69</v>
      </c>
      <c r="G289" s="3" t="s">
        <v>1418</v>
      </c>
      <c r="H289" s="3" t="s">
        <v>1746</v>
      </c>
      <c r="I289" s="3" t="s">
        <v>1413</v>
      </c>
      <c r="J289" s="3" t="s">
        <v>1415</v>
      </c>
      <c r="K289">
        <v>82124</v>
      </c>
      <c r="L289" s="3" t="s">
        <v>1479</v>
      </c>
      <c r="M289" s="3" t="s">
        <v>1659</v>
      </c>
    </row>
    <row r="290" spans="1:13" x14ac:dyDescent="0.35">
      <c r="A290" s="3" t="s">
        <v>1293</v>
      </c>
      <c r="B290" s="3" t="s">
        <v>1112</v>
      </c>
      <c r="C290" s="3">
        <v>257</v>
      </c>
      <c r="D290" t="s">
        <v>1292</v>
      </c>
      <c r="E290" s="6">
        <v>20499</v>
      </c>
      <c r="F290" s="15">
        <f t="shared" ca="1" si="4"/>
        <v>69</v>
      </c>
      <c r="G290" s="3" t="s">
        <v>1418</v>
      </c>
      <c r="H290" s="3" t="s">
        <v>1746</v>
      </c>
      <c r="I290" s="3" t="s">
        <v>1413</v>
      </c>
      <c r="J290" s="3" t="s">
        <v>1415</v>
      </c>
      <c r="K290">
        <v>82124</v>
      </c>
      <c r="L290" s="3" t="s">
        <v>1479</v>
      </c>
      <c r="M290" s="3" t="s">
        <v>1659</v>
      </c>
    </row>
    <row r="291" spans="1:13" x14ac:dyDescent="0.35">
      <c r="A291" s="3" t="s">
        <v>1294</v>
      </c>
      <c r="B291" s="3" t="s">
        <v>1112</v>
      </c>
      <c r="C291" s="3">
        <v>258</v>
      </c>
      <c r="D291" t="s">
        <v>1295</v>
      </c>
      <c r="E291" s="6">
        <v>34901</v>
      </c>
      <c r="F291" s="15">
        <f t="shared" ca="1" si="4"/>
        <v>30</v>
      </c>
      <c r="G291" s="3" t="s">
        <v>1418</v>
      </c>
      <c r="H291" s="3" t="s">
        <v>1747</v>
      </c>
      <c r="I291" s="3" t="s">
        <v>1413</v>
      </c>
      <c r="J291" s="3" t="s">
        <v>1415</v>
      </c>
      <c r="K291">
        <v>82120</v>
      </c>
      <c r="L291" s="3" t="s">
        <v>1504</v>
      </c>
      <c r="M291" s="3" t="s">
        <v>1659</v>
      </c>
    </row>
    <row r="292" spans="1:13" x14ac:dyDescent="0.35">
      <c r="A292" s="3" t="s">
        <v>1296</v>
      </c>
      <c r="B292" s="3" t="s">
        <v>1112</v>
      </c>
      <c r="C292" s="3">
        <v>259</v>
      </c>
      <c r="D292" t="s">
        <v>1297</v>
      </c>
      <c r="E292" s="6">
        <v>33085</v>
      </c>
      <c r="F292" s="15">
        <f t="shared" ca="1" si="4"/>
        <v>35</v>
      </c>
      <c r="G292" s="3" t="s">
        <v>1411</v>
      </c>
      <c r="H292" s="3" t="s">
        <v>1748</v>
      </c>
      <c r="I292" s="3" t="s">
        <v>1413</v>
      </c>
      <c r="J292" s="3" t="s">
        <v>1415</v>
      </c>
      <c r="K292">
        <v>82154</v>
      </c>
      <c r="L292" s="3" t="s">
        <v>1422</v>
      </c>
      <c r="M292" s="3" t="s">
        <v>1430</v>
      </c>
    </row>
    <row r="293" spans="1:13" x14ac:dyDescent="0.35">
      <c r="A293" s="3" t="s">
        <v>1298</v>
      </c>
      <c r="B293" s="3" t="s">
        <v>1112</v>
      </c>
      <c r="C293" s="3">
        <v>260</v>
      </c>
      <c r="D293" t="s">
        <v>1224</v>
      </c>
      <c r="E293" s="6">
        <v>27394</v>
      </c>
      <c r="F293" s="15">
        <f t="shared" ca="1" si="4"/>
        <v>50</v>
      </c>
      <c r="G293" s="3" t="s">
        <v>1411</v>
      </c>
      <c r="H293" s="3" t="s">
        <v>1718</v>
      </c>
      <c r="I293" s="3" t="s">
        <v>1413</v>
      </c>
      <c r="J293" s="3" t="s">
        <v>1415</v>
      </c>
      <c r="K293">
        <v>82134</v>
      </c>
      <c r="L293" s="3" t="s">
        <v>1425</v>
      </c>
      <c r="M293" s="3" t="s">
        <v>1431</v>
      </c>
    </row>
    <row r="294" spans="1:13" x14ac:dyDescent="0.35">
      <c r="A294" s="3" t="s">
        <v>1299</v>
      </c>
      <c r="B294" s="3" t="s">
        <v>1112</v>
      </c>
      <c r="C294" s="3">
        <v>261</v>
      </c>
      <c r="D294" t="s">
        <v>1300</v>
      </c>
      <c r="E294" s="6">
        <v>21537</v>
      </c>
      <c r="F294" s="15">
        <f t="shared" ca="1" si="4"/>
        <v>66</v>
      </c>
      <c r="G294" s="3" t="s">
        <v>1418</v>
      </c>
      <c r="H294" s="3" t="s">
        <v>1749</v>
      </c>
      <c r="I294" s="3" t="s">
        <v>1439</v>
      </c>
      <c r="J294" s="3" t="s">
        <v>1439</v>
      </c>
      <c r="K294">
        <v>31160</v>
      </c>
      <c r="L294" s="3" t="s">
        <v>1436</v>
      </c>
      <c r="M294" s="3" t="s">
        <v>1659</v>
      </c>
    </row>
    <row r="295" spans="1:13" x14ac:dyDescent="0.35">
      <c r="A295" s="3" t="s">
        <v>1301</v>
      </c>
      <c r="B295" s="3" t="s">
        <v>1112</v>
      </c>
      <c r="C295" s="3">
        <v>262</v>
      </c>
      <c r="D295" t="s">
        <v>1302</v>
      </c>
      <c r="E295" s="6">
        <v>33778</v>
      </c>
      <c r="F295" s="15">
        <f t="shared" ca="1" si="4"/>
        <v>33</v>
      </c>
      <c r="G295" s="3" t="s">
        <v>1418</v>
      </c>
      <c r="H295" s="3" t="s">
        <v>1746</v>
      </c>
      <c r="I295" s="3" t="s">
        <v>1413</v>
      </c>
      <c r="J295" s="3" t="s">
        <v>1415</v>
      </c>
      <c r="K295">
        <v>82124</v>
      </c>
      <c r="L295" s="3" t="s">
        <v>1501</v>
      </c>
      <c r="M295" s="3" t="s">
        <v>1482</v>
      </c>
    </row>
    <row r="296" spans="1:13" x14ac:dyDescent="0.35">
      <c r="A296" s="3" t="s">
        <v>1303</v>
      </c>
      <c r="B296" s="3" t="s">
        <v>1112</v>
      </c>
      <c r="C296" s="3">
        <v>263</v>
      </c>
      <c r="D296" t="s">
        <v>1304</v>
      </c>
      <c r="E296" s="6">
        <v>37260</v>
      </c>
      <c r="F296" s="15">
        <f t="shared" ca="1" si="4"/>
        <v>23</v>
      </c>
      <c r="G296" s="3" t="s">
        <v>1411</v>
      </c>
      <c r="H296" s="3" t="s">
        <v>1702</v>
      </c>
      <c r="I296" s="3" t="s">
        <v>1413</v>
      </c>
      <c r="J296" s="3" t="s">
        <v>1415</v>
      </c>
      <c r="K296">
        <v>82180</v>
      </c>
      <c r="L296" s="3" t="s">
        <v>1425</v>
      </c>
      <c r="M296" s="3" t="s">
        <v>1430</v>
      </c>
    </row>
    <row r="297" spans="1:13" x14ac:dyDescent="0.35">
      <c r="A297" s="3" t="s">
        <v>1305</v>
      </c>
      <c r="B297" s="3" t="s">
        <v>1112</v>
      </c>
      <c r="C297" s="3">
        <v>264</v>
      </c>
      <c r="D297" t="s">
        <v>1306</v>
      </c>
      <c r="E297" s="6">
        <v>28020</v>
      </c>
      <c r="F297" s="15">
        <f t="shared" ca="1" si="4"/>
        <v>49</v>
      </c>
      <c r="G297" s="3" t="s">
        <v>1418</v>
      </c>
      <c r="H297" s="3" t="s">
        <v>1750</v>
      </c>
      <c r="I297" s="3" t="s">
        <v>1751</v>
      </c>
      <c r="J297" s="3" t="s">
        <v>1752</v>
      </c>
      <c r="K297">
        <v>77723</v>
      </c>
      <c r="L297" s="3" t="s">
        <v>1753</v>
      </c>
      <c r="M297" s="3" t="s">
        <v>1659</v>
      </c>
    </row>
    <row r="298" spans="1:13" x14ac:dyDescent="0.35">
      <c r="A298" s="3" t="s">
        <v>1307</v>
      </c>
      <c r="B298" s="3" t="s">
        <v>1112</v>
      </c>
      <c r="C298" s="3">
        <v>265</v>
      </c>
      <c r="D298" t="s">
        <v>1308</v>
      </c>
      <c r="E298" s="6">
        <v>34119</v>
      </c>
      <c r="F298" s="15">
        <f t="shared" ca="1" si="4"/>
        <v>32</v>
      </c>
      <c r="G298" s="3" t="s">
        <v>1418</v>
      </c>
      <c r="H298" s="3" t="s">
        <v>1661</v>
      </c>
      <c r="I298" s="3" t="s">
        <v>1413</v>
      </c>
      <c r="J298" s="3" t="s">
        <v>1415</v>
      </c>
      <c r="K298">
        <v>82132</v>
      </c>
      <c r="L298" s="3" t="s">
        <v>1754</v>
      </c>
      <c r="M298" s="3" t="s">
        <v>1482</v>
      </c>
    </row>
    <row r="299" spans="1:13" x14ac:dyDescent="0.35">
      <c r="A299" s="3" t="s">
        <v>1309</v>
      </c>
      <c r="B299" s="3" t="s">
        <v>1112</v>
      </c>
      <c r="C299" s="3">
        <v>266</v>
      </c>
      <c r="D299" t="s">
        <v>1310</v>
      </c>
      <c r="E299" s="6">
        <v>28991</v>
      </c>
      <c r="F299" s="15">
        <f t="shared" ca="1" si="4"/>
        <v>46</v>
      </c>
      <c r="G299" s="3" t="s">
        <v>1411</v>
      </c>
      <c r="H299" s="3" t="s">
        <v>1755</v>
      </c>
      <c r="I299" s="3" t="s">
        <v>1413</v>
      </c>
      <c r="J299" s="3" t="s">
        <v>1415</v>
      </c>
      <c r="K299">
        <v>82030</v>
      </c>
      <c r="L299" s="3" t="s">
        <v>1422</v>
      </c>
      <c r="M299" s="3" t="s">
        <v>1430</v>
      </c>
    </row>
    <row r="300" spans="1:13" x14ac:dyDescent="0.35">
      <c r="A300" s="3" t="s">
        <v>1311</v>
      </c>
      <c r="B300" s="3" t="s">
        <v>1112</v>
      </c>
      <c r="C300" s="3">
        <v>267</v>
      </c>
      <c r="D300" t="s">
        <v>1312</v>
      </c>
      <c r="E300" s="6">
        <v>32431</v>
      </c>
      <c r="F300" s="15">
        <f t="shared" ca="1" si="4"/>
        <v>37</v>
      </c>
      <c r="G300" s="3" t="s">
        <v>1411</v>
      </c>
      <c r="H300" s="3" t="s">
        <v>1432</v>
      </c>
      <c r="I300" s="3" t="s">
        <v>1413</v>
      </c>
      <c r="J300" s="3" t="s">
        <v>1415</v>
      </c>
      <c r="K300">
        <v>82123</v>
      </c>
      <c r="L300" s="3" t="s">
        <v>1695</v>
      </c>
      <c r="M300" s="3" t="s">
        <v>1430</v>
      </c>
    </row>
    <row r="301" spans="1:13" x14ac:dyDescent="0.35">
      <c r="A301" s="3" t="s">
        <v>1313</v>
      </c>
      <c r="B301" s="3" t="s">
        <v>1112</v>
      </c>
      <c r="C301" s="3">
        <v>268</v>
      </c>
      <c r="D301" t="s">
        <v>1314</v>
      </c>
      <c r="E301" s="6">
        <v>32213</v>
      </c>
      <c r="F301" s="15">
        <f t="shared" ca="1" si="4"/>
        <v>37</v>
      </c>
      <c r="G301" s="3" t="s">
        <v>1418</v>
      </c>
      <c r="H301" s="3" t="s">
        <v>1702</v>
      </c>
      <c r="I301" s="3" t="s">
        <v>1413</v>
      </c>
      <c r="J301" s="3" t="s">
        <v>1415</v>
      </c>
      <c r="K301">
        <v>82180</v>
      </c>
      <c r="L301" s="3" t="s">
        <v>1425</v>
      </c>
      <c r="M301" s="3" t="s">
        <v>1482</v>
      </c>
    </row>
    <row r="302" spans="1:13" x14ac:dyDescent="0.35">
      <c r="A302" s="3" t="s">
        <v>1315</v>
      </c>
      <c r="B302" s="3" t="s">
        <v>1112</v>
      </c>
      <c r="C302" s="3">
        <v>269</v>
      </c>
      <c r="D302" t="s">
        <v>1316</v>
      </c>
      <c r="E302" s="6">
        <v>35541</v>
      </c>
      <c r="F302" s="15">
        <f t="shared" ca="1" si="4"/>
        <v>28</v>
      </c>
      <c r="G302" s="3" t="s">
        <v>1418</v>
      </c>
      <c r="H302" s="3" t="s">
        <v>1756</v>
      </c>
      <c r="I302" s="3" t="s">
        <v>1413</v>
      </c>
      <c r="J302" s="3" t="s">
        <v>1415</v>
      </c>
      <c r="K302">
        <v>82150</v>
      </c>
      <c r="L302" s="3" t="s">
        <v>1757</v>
      </c>
      <c r="M302" s="3" t="s">
        <v>1659</v>
      </c>
    </row>
    <row r="303" spans="1:13" x14ac:dyDescent="0.35">
      <c r="A303" s="3" t="s">
        <v>1317</v>
      </c>
      <c r="B303" s="3" t="s">
        <v>1112</v>
      </c>
      <c r="C303" s="3">
        <v>270</v>
      </c>
      <c r="D303" t="s">
        <v>1318</v>
      </c>
      <c r="E303" s="6">
        <v>22505</v>
      </c>
      <c r="F303" s="15">
        <f t="shared" ca="1" si="4"/>
        <v>64</v>
      </c>
      <c r="G303" s="3" t="s">
        <v>1411</v>
      </c>
      <c r="H303" s="3" t="s">
        <v>1423</v>
      </c>
      <c r="I303" s="3" t="s">
        <v>1413</v>
      </c>
      <c r="J303" s="3" t="s">
        <v>1415</v>
      </c>
      <c r="K303">
        <v>82000</v>
      </c>
      <c r="L303" s="3" t="s">
        <v>1657</v>
      </c>
      <c r="M303" s="3" t="s">
        <v>1431</v>
      </c>
    </row>
    <row r="304" spans="1:13" x14ac:dyDescent="0.35">
      <c r="A304" s="3" t="s">
        <v>1319</v>
      </c>
      <c r="B304" s="3" t="s">
        <v>1112</v>
      </c>
      <c r="C304" s="3">
        <v>271</v>
      </c>
      <c r="D304" t="s">
        <v>1320</v>
      </c>
      <c r="E304" s="6">
        <v>34238</v>
      </c>
      <c r="F304" s="15">
        <f t="shared" ca="1" si="4"/>
        <v>32</v>
      </c>
      <c r="G304" s="3" t="s">
        <v>1411</v>
      </c>
      <c r="H304" s="3" t="s">
        <v>1788</v>
      </c>
      <c r="I304" s="3" t="s">
        <v>1439</v>
      </c>
      <c r="J304" s="3" t="s">
        <v>1439</v>
      </c>
      <c r="K304">
        <v>31200</v>
      </c>
      <c r="L304" s="3" t="s">
        <v>1422</v>
      </c>
      <c r="M304" s="3" t="s">
        <v>1430</v>
      </c>
    </row>
    <row r="305" spans="1:13" x14ac:dyDescent="0.35">
      <c r="A305" s="3" t="s">
        <v>1321</v>
      </c>
      <c r="B305" s="3" t="s">
        <v>1112</v>
      </c>
      <c r="C305" s="3">
        <v>272</v>
      </c>
      <c r="D305" t="s">
        <v>1322</v>
      </c>
      <c r="E305" s="6">
        <v>34204</v>
      </c>
      <c r="F305" s="15">
        <f t="shared" ca="1" si="4"/>
        <v>32</v>
      </c>
      <c r="G305" s="3" t="s">
        <v>1411</v>
      </c>
      <c r="H305" s="3" t="s">
        <v>1758</v>
      </c>
      <c r="I305" s="3" t="s">
        <v>1413</v>
      </c>
      <c r="J305" s="3" t="s">
        <v>1415</v>
      </c>
      <c r="K305">
        <v>82153</v>
      </c>
      <c r="L305" s="3" t="s">
        <v>1706</v>
      </c>
      <c r="M305" s="3" t="s">
        <v>1430</v>
      </c>
    </row>
    <row r="306" spans="1:13" x14ac:dyDescent="0.35">
      <c r="A306" s="3" t="s">
        <v>1323</v>
      </c>
      <c r="B306" s="3" t="s">
        <v>1112</v>
      </c>
      <c r="C306" s="3">
        <v>273</v>
      </c>
      <c r="D306" t="s">
        <v>1324</v>
      </c>
      <c r="E306" s="6">
        <v>34541</v>
      </c>
      <c r="F306" s="15">
        <f t="shared" ca="1" si="4"/>
        <v>31</v>
      </c>
      <c r="G306" s="3" t="s">
        <v>1411</v>
      </c>
      <c r="H306" s="3" t="s">
        <v>1527</v>
      </c>
      <c r="I306" s="3" t="s">
        <v>1413</v>
      </c>
      <c r="J306" s="3" t="s">
        <v>1415</v>
      </c>
      <c r="K306">
        <v>82124</v>
      </c>
      <c r="L306" s="3" t="s">
        <v>1422</v>
      </c>
      <c r="M306" s="3" t="s">
        <v>1430</v>
      </c>
    </row>
    <row r="307" spans="1:13" x14ac:dyDescent="0.35">
      <c r="A307" s="3" t="s">
        <v>1325</v>
      </c>
      <c r="B307" s="3" t="s">
        <v>1112</v>
      </c>
      <c r="C307" s="3">
        <v>274</v>
      </c>
      <c r="D307" t="s">
        <v>1326</v>
      </c>
      <c r="E307" s="6">
        <v>28356</v>
      </c>
      <c r="F307" s="15">
        <f t="shared" ca="1" si="4"/>
        <v>48</v>
      </c>
      <c r="G307" s="3" t="s">
        <v>1418</v>
      </c>
      <c r="H307" s="3" t="s">
        <v>1428</v>
      </c>
      <c r="I307" s="3" t="s">
        <v>1413</v>
      </c>
      <c r="J307" s="3" t="s">
        <v>1415</v>
      </c>
      <c r="K307">
        <v>82124</v>
      </c>
      <c r="L307" s="3" t="s">
        <v>1515</v>
      </c>
      <c r="M307" s="3" t="s">
        <v>1431</v>
      </c>
    </row>
    <row r="308" spans="1:13" x14ac:dyDescent="0.35">
      <c r="A308" s="3" t="s">
        <v>1327</v>
      </c>
      <c r="B308" s="3" t="s">
        <v>1112</v>
      </c>
      <c r="C308" s="3">
        <v>275</v>
      </c>
      <c r="D308" t="s">
        <v>1328</v>
      </c>
      <c r="E308" s="6">
        <v>32921</v>
      </c>
      <c r="F308" s="15">
        <f t="shared" ca="1" si="4"/>
        <v>35</v>
      </c>
      <c r="G308" s="3" t="s">
        <v>1418</v>
      </c>
      <c r="H308" s="3" t="s">
        <v>1759</v>
      </c>
      <c r="I308" s="3" t="s">
        <v>1413</v>
      </c>
      <c r="J308" s="3" t="s">
        <v>1415</v>
      </c>
      <c r="K308">
        <v>82139</v>
      </c>
      <c r="L308" s="3" t="s">
        <v>1760</v>
      </c>
      <c r="M308" s="3" t="s">
        <v>1659</v>
      </c>
    </row>
    <row r="309" spans="1:13" x14ac:dyDescent="0.35">
      <c r="A309" s="3" t="s">
        <v>1329</v>
      </c>
      <c r="B309" s="3" t="s">
        <v>1112</v>
      </c>
      <c r="C309" s="3">
        <v>276</v>
      </c>
      <c r="D309" t="s">
        <v>1330</v>
      </c>
      <c r="E309" s="6">
        <v>31644</v>
      </c>
      <c r="F309" s="15">
        <f t="shared" ca="1" si="4"/>
        <v>39</v>
      </c>
      <c r="G309" s="3" t="s">
        <v>1411</v>
      </c>
      <c r="H309" s="3" t="s">
        <v>1761</v>
      </c>
      <c r="I309" s="3" t="s">
        <v>1413</v>
      </c>
      <c r="J309" s="3" t="s">
        <v>1415</v>
      </c>
      <c r="K309">
        <v>82099</v>
      </c>
      <c r="L309" s="3" t="s">
        <v>1695</v>
      </c>
      <c r="M309" s="3" t="s">
        <v>1430</v>
      </c>
    </row>
    <row r="310" spans="1:13" x14ac:dyDescent="0.35">
      <c r="A310" s="3" t="s">
        <v>1331</v>
      </c>
      <c r="B310" s="3" t="s">
        <v>1112</v>
      </c>
      <c r="C310" s="3">
        <v>277</v>
      </c>
      <c r="D310" t="s">
        <v>1332</v>
      </c>
      <c r="E310" s="6">
        <v>36786</v>
      </c>
      <c r="F310" s="15">
        <f t="shared" ca="1" si="4"/>
        <v>25</v>
      </c>
      <c r="G310" s="3" t="s">
        <v>1411</v>
      </c>
      <c r="H310" s="3" t="s">
        <v>1762</v>
      </c>
      <c r="I310" s="3" t="s">
        <v>1413</v>
      </c>
      <c r="J310" s="3" t="s">
        <v>1415</v>
      </c>
      <c r="K310">
        <v>82267</v>
      </c>
      <c r="L310" s="3" t="s">
        <v>1763</v>
      </c>
      <c r="M310" s="3" t="s">
        <v>1431</v>
      </c>
    </row>
    <row r="311" spans="1:13" x14ac:dyDescent="0.35">
      <c r="A311" s="3" t="s">
        <v>1333</v>
      </c>
      <c r="B311" s="3" t="s">
        <v>1112</v>
      </c>
      <c r="C311" s="3">
        <v>278</v>
      </c>
      <c r="D311" t="s">
        <v>1334</v>
      </c>
      <c r="E311" s="6">
        <v>30412</v>
      </c>
      <c r="F311" s="15">
        <f t="shared" ca="1" si="4"/>
        <v>42</v>
      </c>
      <c r="G311" s="3" t="s">
        <v>1411</v>
      </c>
      <c r="H311" s="3" t="s">
        <v>1764</v>
      </c>
      <c r="I311" s="3" t="s">
        <v>1765</v>
      </c>
      <c r="J311" s="3" t="s">
        <v>1766</v>
      </c>
      <c r="K311">
        <v>72760</v>
      </c>
      <c r="L311" s="3" t="s">
        <v>1449</v>
      </c>
      <c r="M311" s="3" t="s">
        <v>1430</v>
      </c>
    </row>
    <row r="312" spans="1:13" x14ac:dyDescent="0.35">
      <c r="A312" s="3" t="s">
        <v>1335</v>
      </c>
      <c r="B312" s="3" t="s">
        <v>1112</v>
      </c>
      <c r="C312" s="3">
        <v>286</v>
      </c>
      <c r="D312" t="s">
        <v>1336</v>
      </c>
      <c r="E312" s="6">
        <v>36424</v>
      </c>
      <c r="F312" s="15">
        <f t="shared" ca="1" si="4"/>
        <v>26</v>
      </c>
      <c r="G312" s="3" t="s">
        <v>1411</v>
      </c>
      <c r="H312" s="3" t="s">
        <v>1606</v>
      </c>
      <c r="I312" s="3" t="s">
        <v>1413</v>
      </c>
      <c r="J312" s="3" t="s">
        <v>1415</v>
      </c>
      <c r="K312">
        <v>82186</v>
      </c>
      <c r="L312" s="3" t="s">
        <v>1675</v>
      </c>
      <c r="M312" s="3" t="s">
        <v>1430</v>
      </c>
    </row>
    <row r="313" spans="1:13" x14ac:dyDescent="0.35">
      <c r="A313" s="3" t="s">
        <v>1337</v>
      </c>
      <c r="B313" s="3" t="s">
        <v>1112</v>
      </c>
      <c r="C313" s="3">
        <v>287</v>
      </c>
      <c r="D313" t="s">
        <v>1338</v>
      </c>
      <c r="E313" s="6">
        <v>35629</v>
      </c>
      <c r="F313" s="15">
        <f t="shared" ca="1" si="4"/>
        <v>28</v>
      </c>
      <c r="G313" s="3" t="s">
        <v>1418</v>
      </c>
      <c r="H313" s="3" t="s">
        <v>1658</v>
      </c>
      <c r="I313" s="3" t="s">
        <v>1413</v>
      </c>
      <c r="J313" s="3" t="s">
        <v>1415</v>
      </c>
      <c r="K313">
        <v>82154</v>
      </c>
      <c r="L313" s="3" t="s">
        <v>1767</v>
      </c>
      <c r="M313" s="3" t="s">
        <v>1659</v>
      </c>
    </row>
    <row r="314" spans="1:13" x14ac:dyDescent="0.35">
      <c r="A314" s="3" t="s">
        <v>1339</v>
      </c>
      <c r="B314" s="3" t="s">
        <v>1112</v>
      </c>
      <c r="C314" s="3">
        <v>288</v>
      </c>
      <c r="D314" t="s">
        <v>1340</v>
      </c>
      <c r="E314" s="6">
        <v>29909</v>
      </c>
      <c r="F314" s="15">
        <f t="shared" ca="1" si="4"/>
        <v>43</v>
      </c>
      <c r="G314" s="3" t="s">
        <v>1418</v>
      </c>
      <c r="H314" s="3" t="s">
        <v>1768</v>
      </c>
      <c r="I314" s="3" t="s">
        <v>1413</v>
      </c>
      <c r="J314" s="3" t="s">
        <v>1415</v>
      </c>
      <c r="K314">
        <v>82154</v>
      </c>
      <c r="L314" s="3" t="s">
        <v>1501</v>
      </c>
      <c r="M314" s="3" t="s">
        <v>1659</v>
      </c>
    </row>
    <row r="315" spans="1:13" x14ac:dyDescent="0.35">
      <c r="A315" s="3" t="s">
        <v>1341</v>
      </c>
      <c r="B315" s="3" t="s">
        <v>1112</v>
      </c>
      <c r="C315" s="3">
        <v>289</v>
      </c>
      <c r="D315" t="s">
        <v>1342</v>
      </c>
      <c r="E315" s="6">
        <v>35802</v>
      </c>
      <c r="F315" s="15">
        <f t="shared" ca="1" si="4"/>
        <v>27</v>
      </c>
      <c r="G315" s="3" t="s">
        <v>1411</v>
      </c>
      <c r="H315" s="3" t="s">
        <v>1688</v>
      </c>
      <c r="I315" s="3" t="s">
        <v>1413</v>
      </c>
      <c r="J315" s="3" t="s">
        <v>1415</v>
      </c>
      <c r="K315">
        <v>82030</v>
      </c>
      <c r="L315" s="3" t="s">
        <v>1422</v>
      </c>
      <c r="M315" s="3" t="s">
        <v>1430</v>
      </c>
    </row>
    <row r="316" spans="1:13" x14ac:dyDescent="0.35">
      <c r="A316" s="3" t="s">
        <v>1343</v>
      </c>
      <c r="B316" s="3" t="s">
        <v>1112</v>
      </c>
      <c r="C316" s="3">
        <v>290</v>
      </c>
      <c r="D316" t="s">
        <v>1342</v>
      </c>
      <c r="E316" s="6">
        <v>35802</v>
      </c>
      <c r="F316" s="15">
        <f t="shared" ca="1" si="4"/>
        <v>27</v>
      </c>
      <c r="G316" s="3" t="s">
        <v>1411</v>
      </c>
      <c r="H316" s="3" t="s">
        <v>1688</v>
      </c>
      <c r="I316" s="3" t="s">
        <v>1413</v>
      </c>
      <c r="J316" s="3" t="s">
        <v>1415</v>
      </c>
      <c r="K316">
        <v>82030</v>
      </c>
      <c r="L316" s="3" t="s">
        <v>1422</v>
      </c>
      <c r="M316" s="3" t="s">
        <v>1430</v>
      </c>
    </row>
    <row r="317" spans="1:13" x14ac:dyDescent="0.35">
      <c r="A317" s="3" t="s">
        <v>1344</v>
      </c>
      <c r="B317" s="3" t="s">
        <v>1112</v>
      </c>
      <c r="C317" s="3">
        <v>291</v>
      </c>
      <c r="D317" t="s">
        <v>1345</v>
      </c>
      <c r="E317" s="6">
        <v>34510</v>
      </c>
      <c r="F317" s="15">
        <f t="shared" ca="1" si="4"/>
        <v>31</v>
      </c>
      <c r="G317" s="3" t="s">
        <v>1411</v>
      </c>
      <c r="H317" s="3" t="s">
        <v>1428</v>
      </c>
      <c r="I317" s="3" t="s">
        <v>1413</v>
      </c>
      <c r="J317" s="3" t="s">
        <v>1415</v>
      </c>
      <c r="K317">
        <v>82124</v>
      </c>
      <c r="L317" s="3" t="s">
        <v>1425</v>
      </c>
      <c r="M317" s="3" t="s">
        <v>1430</v>
      </c>
    </row>
    <row r="318" spans="1:13" x14ac:dyDescent="0.35">
      <c r="A318" s="3" t="s">
        <v>1346</v>
      </c>
      <c r="B318" s="3" t="s">
        <v>1112</v>
      </c>
      <c r="C318" s="3">
        <v>292</v>
      </c>
      <c r="D318" t="s">
        <v>1347</v>
      </c>
      <c r="E318" s="6">
        <v>27176</v>
      </c>
      <c r="F318" s="15">
        <f t="shared" ca="1" si="4"/>
        <v>51</v>
      </c>
      <c r="G318" s="3" t="s">
        <v>1411</v>
      </c>
      <c r="H318" s="3" t="s">
        <v>1769</v>
      </c>
      <c r="I318" s="3" t="s">
        <v>1413</v>
      </c>
      <c r="J318" s="3" t="s">
        <v>1415</v>
      </c>
      <c r="K318">
        <v>82112</v>
      </c>
      <c r="L318" s="3" t="s">
        <v>1417</v>
      </c>
      <c r="M318" s="3" t="s">
        <v>1431</v>
      </c>
    </row>
    <row r="319" spans="1:13" x14ac:dyDescent="0.35">
      <c r="A319" s="3" t="s">
        <v>1348</v>
      </c>
      <c r="B319" s="3" t="s">
        <v>1112</v>
      </c>
      <c r="C319" s="3">
        <v>293</v>
      </c>
      <c r="D319" t="s">
        <v>1349</v>
      </c>
      <c r="E319" s="6">
        <v>33904</v>
      </c>
      <c r="F319" s="15">
        <f t="shared" ca="1" si="4"/>
        <v>32</v>
      </c>
      <c r="G319" s="3" t="s">
        <v>1411</v>
      </c>
      <c r="H319" s="3" t="s">
        <v>1770</v>
      </c>
      <c r="I319" s="3" t="s">
        <v>1413</v>
      </c>
      <c r="J319" s="3" t="s">
        <v>1415</v>
      </c>
      <c r="K319">
        <v>82170</v>
      </c>
      <c r="L319" s="3" t="s">
        <v>1771</v>
      </c>
      <c r="M319" s="3" t="s">
        <v>1431</v>
      </c>
    </row>
    <row r="320" spans="1:13" x14ac:dyDescent="0.35">
      <c r="A320" s="3" t="s">
        <v>1350</v>
      </c>
      <c r="B320" s="3" t="s">
        <v>1112</v>
      </c>
      <c r="C320" s="3">
        <v>294</v>
      </c>
      <c r="D320" t="s">
        <v>1351</v>
      </c>
      <c r="E320" s="6">
        <v>23288</v>
      </c>
      <c r="F320" s="15">
        <f t="shared" ca="1" si="4"/>
        <v>62</v>
      </c>
      <c r="G320" s="3" t="s">
        <v>1418</v>
      </c>
      <c r="H320" s="3" t="s">
        <v>1746</v>
      </c>
      <c r="I320" s="3" t="s">
        <v>1413</v>
      </c>
      <c r="J320" s="3" t="s">
        <v>1415</v>
      </c>
      <c r="K320">
        <v>82124</v>
      </c>
      <c r="L320" s="3" t="s">
        <v>1436</v>
      </c>
      <c r="M320" s="3" t="s">
        <v>1772</v>
      </c>
    </row>
    <row r="321" spans="1:13" x14ac:dyDescent="0.35">
      <c r="A321" s="3" t="s">
        <v>1352</v>
      </c>
      <c r="B321" s="3" t="s">
        <v>1112</v>
      </c>
      <c r="C321" s="3">
        <v>295</v>
      </c>
      <c r="D321" t="s">
        <v>1353</v>
      </c>
      <c r="E321" s="6">
        <v>32778</v>
      </c>
      <c r="F321" s="15">
        <f t="shared" ca="1" si="4"/>
        <v>36</v>
      </c>
      <c r="G321" s="3" t="s">
        <v>1418</v>
      </c>
      <c r="H321" s="3" t="s">
        <v>1512</v>
      </c>
      <c r="I321" s="3" t="s">
        <v>1413</v>
      </c>
      <c r="J321" s="3" t="s">
        <v>1415</v>
      </c>
      <c r="K321">
        <v>82164</v>
      </c>
      <c r="L321" s="3" t="s">
        <v>1773</v>
      </c>
      <c r="M321" s="3" t="s">
        <v>1659</v>
      </c>
    </row>
    <row r="322" spans="1:13" x14ac:dyDescent="0.35">
      <c r="A322" s="3" t="s">
        <v>1354</v>
      </c>
      <c r="B322" s="3" t="s">
        <v>1112</v>
      </c>
      <c r="C322" s="3">
        <v>39</v>
      </c>
      <c r="D322" t="s">
        <v>1355</v>
      </c>
      <c r="E322" s="6">
        <v>22555</v>
      </c>
      <c r="F322" s="15">
        <f t="shared" ca="1" si="4"/>
        <v>64</v>
      </c>
      <c r="G322" s="3" t="s">
        <v>1418</v>
      </c>
      <c r="H322" s="3" t="s">
        <v>1473</v>
      </c>
      <c r="I322" s="3" t="s">
        <v>1413</v>
      </c>
      <c r="J322" s="3" t="s">
        <v>1415</v>
      </c>
      <c r="K322">
        <v>82040</v>
      </c>
      <c r="L322" s="3" t="s">
        <v>1504</v>
      </c>
      <c r="M322" s="3" t="s">
        <v>1482</v>
      </c>
    </row>
    <row r="323" spans="1:13" x14ac:dyDescent="0.35">
      <c r="A323" s="3" t="s">
        <v>1356</v>
      </c>
      <c r="B323" s="3" t="s">
        <v>1112</v>
      </c>
      <c r="C323" s="3">
        <v>40</v>
      </c>
      <c r="D323" t="s">
        <v>1357</v>
      </c>
      <c r="E323" s="6">
        <v>26225</v>
      </c>
      <c r="F323" s="15">
        <f t="shared" ref="F323:F347" ca="1" si="5">DATEDIF(E323,TODAY(),"Y")</f>
        <v>54</v>
      </c>
      <c r="G323" s="3" t="s">
        <v>1418</v>
      </c>
      <c r="H323" s="3" t="s">
        <v>1774</v>
      </c>
      <c r="I323" s="3" t="s">
        <v>1775</v>
      </c>
      <c r="J323" s="3" t="s">
        <v>1435</v>
      </c>
      <c r="K323">
        <v>34589</v>
      </c>
      <c r="L323" s="3" t="s">
        <v>1690</v>
      </c>
      <c r="M323" s="3" t="s">
        <v>1659</v>
      </c>
    </row>
    <row r="324" spans="1:13" x14ac:dyDescent="0.35">
      <c r="A324" s="3" t="s">
        <v>1358</v>
      </c>
      <c r="B324" s="3" t="s">
        <v>1112</v>
      </c>
      <c r="C324" s="3">
        <v>41</v>
      </c>
      <c r="D324" t="s">
        <v>1359</v>
      </c>
      <c r="E324" s="6">
        <v>34165</v>
      </c>
      <c r="F324" s="15">
        <f t="shared" ca="1" si="5"/>
        <v>32</v>
      </c>
      <c r="G324" s="3" t="s">
        <v>1418</v>
      </c>
      <c r="H324" s="3" t="s">
        <v>1423</v>
      </c>
      <c r="I324" s="3" t="s">
        <v>1413</v>
      </c>
      <c r="J324" s="3" t="s">
        <v>1415</v>
      </c>
      <c r="K324">
        <v>82000</v>
      </c>
      <c r="L324" s="3" t="s">
        <v>1504</v>
      </c>
      <c r="M324" s="3" t="s">
        <v>1482</v>
      </c>
    </row>
    <row r="325" spans="1:13" x14ac:dyDescent="0.35">
      <c r="A325" s="3" t="s">
        <v>1360</v>
      </c>
      <c r="B325" s="3" t="s">
        <v>1112</v>
      </c>
      <c r="C325" s="3">
        <v>42</v>
      </c>
      <c r="D325" t="s">
        <v>1361</v>
      </c>
      <c r="E325" s="6">
        <v>34165</v>
      </c>
      <c r="F325" s="15">
        <f t="shared" ca="1" si="5"/>
        <v>32</v>
      </c>
      <c r="G325" s="3" t="s">
        <v>1418</v>
      </c>
      <c r="H325" s="3" t="s">
        <v>1423</v>
      </c>
      <c r="I325" s="3" t="s">
        <v>1413</v>
      </c>
      <c r="J325" s="3" t="s">
        <v>1415</v>
      </c>
      <c r="K325">
        <v>82000</v>
      </c>
      <c r="L325" s="3" t="s">
        <v>1504</v>
      </c>
      <c r="M325" s="3" t="s">
        <v>1482</v>
      </c>
    </row>
    <row r="326" spans="1:13" x14ac:dyDescent="0.35">
      <c r="A326" s="3" t="s">
        <v>1362</v>
      </c>
      <c r="B326" s="3" t="s">
        <v>1112</v>
      </c>
      <c r="C326" s="3">
        <v>43</v>
      </c>
      <c r="D326" t="s">
        <v>1363</v>
      </c>
      <c r="E326" s="6">
        <v>32949</v>
      </c>
      <c r="F326" s="15">
        <f t="shared" ca="1" si="5"/>
        <v>35</v>
      </c>
      <c r="G326" s="3" t="s">
        <v>1418</v>
      </c>
      <c r="H326" s="3" t="s">
        <v>1776</v>
      </c>
      <c r="I326" s="3" t="s">
        <v>1545</v>
      </c>
      <c r="J326" s="3" t="s">
        <v>1448</v>
      </c>
      <c r="K326">
        <v>45178</v>
      </c>
      <c r="L326" s="3" t="s">
        <v>1481</v>
      </c>
      <c r="M326" s="3" t="s">
        <v>1659</v>
      </c>
    </row>
    <row r="327" spans="1:13" x14ac:dyDescent="0.35">
      <c r="A327" s="3" t="s">
        <v>1364</v>
      </c>
      <c r="B327" s="3" t="s">
        <v>1112</v>
      </c>
      <c r="C327" s="3">
        <v>44</v>
      </c>
      <c r="D327" t="s">
        <v>1365</v>
      </c>
      <c r="E327" s="6">
        <v>30573</v>
      </c>
      <c r="F327" s="15">
        <f t="shared" ca="1" si="5"/>
        <v>42</v>
      </c>
      <c r="G327" s="3" t="s">
        <v>1418</v>
      </c>
      <c r="H327" s="3" t="s">
        <v>1777</v>
      </c>
      <c r="I327" s="3" t="s">
        <v>1732</v>
      </c>
      <c r="J327" s="3" t="s">
        <v>1733</v>
      </c>
      <c r="K327" s="3" t="s">
        <v>1778</v>
      </c>
      <c r="L327" s="3" t="s">
        <v>1779</v>
      </c>
      <c r="M327" s="3" t="s">
        <v>1482</v>
      </c>
    </row>
    <row r="328" spans="1:13" x14ac:dyDescent="0.35">
      <c r="A328" s="3" t="s">
        <v>1366</v>
      </c>
      <c r="B328" s="3" t="s">
        <v>1112</v>
      </c>
      <c r="C328" s="3">
        <v>45</v>
      </c>
      <c r="D328" t="s">
        <v>1367</v>
      </c>
      <c r="E328" s="6">
        <v>38430</v>
      </c>
      <c r="F328" s="15">
        <f t="shared" ca="1" si="5"/>
        <v>20</v>
      </c>
      <c r="G328" s="3" t="s">
        <v>1418</v>
      </c>
      <c r="H328" s="3" t="s">
        <v>1780</v>
      </c>
      <c r="I328" s="3" t="s">
        <v>1413</v>
      </c>
      <c r="J328" s="3" t="s">
        <v>1415</v>
      </c>
      <c r="K328">
        <v>82134</v>
      </c>
      <c r="L328" s="3" t="s">
        <v>1717</v>
      </c>
      <c r="M328" s="3" t="s">
        <v>1659</v>
      </c>
    </row>
    <row r="329" spans="1:13" x14ac:dyDescent="0.35">
      <c r="A329" s="3" t="s">
        <v>1368</v>
      </c>
      <c r="B329" s="3" t="s">
        <v>1112</v>
      </c>
      <c r="C329" s="3">
        <v>46</v>
      </c>
      <c r="D329" t="s">
        <v>1369</v>
      </c>
      <c r="E329" s="6">
        <v>31775</v>
      </c>
      <c r="F329" s="15">
        <f t="shared" ca="1" si="5"/>
        <v>38</v>
      </c>
      <c r="G329" s="3" t="s">
        <v>1411</v>
      </c>
      <c r="H329" s="3" t="s">
        <v>1781</v>
      </c>
      <c r="I329" s="3" t="s">
        <v>1485</v>
      </c>
      <c r="J329" s="3" t="s">
        <v>1415</v>
      </c>
      <c r="K329">
        <v>82808</v>
      </c>
      <c r="L329" s="3" t="s">
        <v>1422</v>
      </c>
      <c r="M329" s="3" t="s">
        <v>1430</v>
      </c>
    </row>
    <row r="330" spans="1:13" x14ac:dyDescent="0.35">
      <c r="A330" s="3" t="s">
        <v>1370</v>
      </c>
      <c r="B330" s="3" t="s">
        <v>1112</v>
      </c>
      <c r="C330" s="3">
        <v>48</v>
      </c>
      <c r="D330" t="s">
        <v>1371</v>
      </c>
      <c r="E330" s="6">
        <v>33744</v>
      </c>
      <c r="F330" s="15">
        <f t="shared" ca="1" si="5"/>
        <v>33</v>
      </c>
      <c r="G330" s="3" t="s">
        <v>1418</v>
      </c>
      <c r="H330" s="3" t="s">
        <v>1702</v>
      </c>
      <c r="I330" s="3" t="s">
        <v>1413</v>
      </c>
      <c r="J330" s="3" t="s">
        <v>1415</v>
      </c>
      <c r="K330">
        <v>82180</v>
      </c>
      <c r="L330" s="3" t="s">
        <v>1668</v>
      </c>
      <c r="M330" s="3" t="s">
        <v>1659</v>
      </c>
    </row>
    <row r="331" spans="1:13" x14ac:dyDescent="0.35">
      <c r="A331" s="3" t="s">
        <v>1372</v>
      </c>
      <c r="B331" s="3" t="s">
        <v>1112</v>
      </c>
      <c r="C331" s="3">
        <v>51</v>
      </c>
      <c r="D331" t="s">
        <v>1373</v>
      </c>
      <c r="E331" s="6">
        <v>19187</v>
      </c>
      <c r="F331" s="15">
        <f t="shared" ca="1" si="5"/>
        <v>73</v>
      </c>
      <c r="G331" s="3" t="s">
        <v>1411</v>
      </c>
      <c r="H331" s="3" t="s">
        <v>1782</v>
      </c>
      <c r="I331" s="3" t="s">
        <v>1783</v>
      </c>
      <c r="J331" s="3" t="s">
        <v>1448</v>
      </c>
      <c r="K331">
        <v>45525</v>
      </c>
      <c r="L331" s="3" t="s">
        <v>1491</v>
      </c>
      <c r="M331" s="3" t="s">
        <v>1431</v>
      </c>
    </row>
    <row r="332" spans="1:13" x14ac:dyDescent="0.35">
      <c r="A332" s="3" t="s">
        <v>1374</v>
      </c>
      <c r="B332" s="3" t="s">
        <v>1112</v>
      </c>
      <c r="C332" s="3">
        <v>52</v>
      </c>
      <c r="D332" t="s">
        <v>846</v>
      </c>
      <c r="E332" s="6">
        <v>30280</v>
      </c>
      <c r="F332" s="15">
        <f t="shared" ca="1" si="5"/>
        <v>42</v>
      </c>
      <c r="G332" s="3" t="s">
        <v>1411</v>
      </c>
      <c r="H332" s="3" t="s">
        <v>1784</v>
      </c>
      <c r="I332" s="3" t="s">
        <v>1413</v>
      </c>
      <c r="J332" s="3" t="s">
        <v>1415</v>
      </c>
      <c r="K332">
        <v>82102</v>
      </c>
      <c r="L332" s="3" t="s">
        <v>1422</v>
      </c>
      <c r="M332" s="3" t="s">
        <v>1430</v>
      </c>
    </row>
    <row r="333" spans="1:13" x14ac:dyDescent="0.35">
      <c r="A333" s="3" t="s">
        <v>1375</v>
      </c>
      <c r="B333" s="3" t="s">
        <v>1112</v>
      </c>
      <c r="C333" s="3">
        <v>53</v>
      </c>
      <c r="D333" t="s">
        <v>1376</v>
      </c>
      <c r="E333" s="6">
        <v>28784</v>
      </c>
      <c r="F333" s="15">
        <f t="shared" ca="1" si="5"/>
        <v>47</v>
      </c>
      <c r="G333" s="3" t="s">
        <v>1411</v>
      </c>
      <c r="H333" s="3" t="s">
        <v>1789</v>
      </c>
      <c r="I333" s="3" t="s">
        <v>1413</v>
      </c>
      <c r="J333" s="3" t="s">
        <v>1415</v>
      </c>
      <c r="K333">
        <v>26093</v>
      </c>
      <c r="L333" s="3" t="s">
        <v>1422</v>
      </c>
      <c r="M333" s="3" t="s">
        <v>1472</v>
      </c>
    </row>
    <row r="334" spans="1:13" x14ac:dyDescent="0.35">
      <c r="A334" s="3" t="s">
        <v>1377</v>
      </c>
      <c r="B334" s="3" t="s">
        <v>1112</v>
      </c>
      <c r="C334" s="3">
        <v>55</v>
      </c>
      <c r="D334" t="s">
        <v>1378</v>
      </c>
      <c r="E334" s="6">
        <v>29360</v>
      </c>
      <c r="F334" s="15">
        <f t="shared" ca="1" si="5"/>
        <v>45</v>
      </c>
      <c r="G334" s="3" t="s">
        <v>1418</v>
      </c>
      <c r="H334" s="3" t="s">
        <v>1678</v>
      </c>
      <c r="I334" s="3" t="s">
        <v>1413</v>
      </c>
      <c r="J334" s="3" t="s">
        <v>1415</v>
      </c>
      <c r="K334">
        <v>82139</v>
      </c>
      <c r="L334" s="3" t="s">
        <v>1515</v>
      </c>
      <c r="M334" s="3" t="s">
        <v>1482</v>
      </c>
    </row>
    <row r="335" spans="1:13" x14ac:dyDescent="0.35">
      <c r="A335" s="3" t="s">
        <v>1379</v>
      </c>
      <c r="B335" s="3" t="s">
        <v>1112</v>
      </c>
      <c r="C335" s="3">
        <v>56</v>
      </c>
      <c r="D335" t="s">
        <v>1380</v>
      </c>
      <c r="E335" s="6">
        <v>34916</v>
      </c>
      <c r="F335" s="15">
        <f t="shared" ca="1" si="5"/>
        <v>30</v>
      </c>
      <c r="G335" s="3" t="s">
        <v>1418</v>
      </c>
      <c r="H335" s="3" t="s">
        <v>1689</v>
      </c>
      <c r="I335" s="3" t="s">
        <v>1413</v>
      </c>
      <c r="J335" s="3" t="s">
        <v>1415</v>
      </c>
      <c r="K335">
        <v>82139</v>
      </c>
      <c r="L335" s="3" t="s">
        <v>1785</v>
      </c>
      <c r="M335" s="3" t="s">
        <v>1659</v>
      </c>
    </row>
    <row r="336" spans="1:13" x14ac:dyDescent="0.35">
      <c r="A336" s="3" t="s">
        <v>1381</v>
      </c>
      <c r="B336" s="3" t="s">
        <v>1112</v>
      </c>
      <c r="C336" s="3">
        <v>57</v>
      </c>
      <c r="D336" t="s">
        <v>1382</v>
      </c>
      <c r="E336" s="6">
        <v>36254</v>
      </c>
      <c r="F336" s="15">
        <f t="shared" ca="1" si="5"/>
        <v>26</v>
      </c>
      <c r="G336" s="3" t="s">
        <v>1411</v>
      </c>
      <c r="H336" s="3" t="s">
        <v>1465</v>
      </c>
      <c r="I336" s="3" t="s">
        <v>1413</v>
      </c>
      <c r="J336" s="3" t="s">
        <v>1415</v>
      </c>
      <c r="K336">
        <v>82010</v>
      </c>
      <c r="L336" s="3" t="s">
        <v>1422</v>
      </c>
      <c r="M336" s="3" t="s">
        <v>1430</v>
      </c>
    </row>
    <row r="337" spans="1:13" x14ac:dyDescent="0.35">
      <c r="A337" s="3" t="s">
        <v>1383</v>
      </c>
      <c r="B337" s="3" t="s">
        <v>1112</v>
      </c>
      <c r="C337" s="3">
        <v>58</v>
      </c>
      <c r="D337" t="s">
        <v>1384</v>
      </c>
      <c r="E337" s="6">
        <v>35838</v>
      </c>
      <c r="F337" s="15">
        <f t="shared" ca="1" si="5"/>
        <v>27</v>
      </c>
      <c r="G337" s="3" t="s">
        <v>1411</v>
      </c>
      <c r="H337" s="3" t="s">
        <v>1790</v>
      </c>
      <c r="I337" s="3" t="s">
        <v>1413</v>
      </c>
      <c r="J337" s="3" t="s">
        <v>1415</v>
      </c>
      <c r="K337">
        <v>82163</v>
      </c>
      <c r="L337" s="3" t="s">
        <v>1425</v>
      </c>
      <c r="M337" s="3" t="s">
        <v>1430</v>
      </c>
    </row>
    <row r="338" spans="1:13" x14ac:dyDescent="0.35">
      <c r="A338" s="3" t="s">
        <v>1385</v>
      </c>
      <c r="B338" s="3" t="s">
        <v>1112</v>
      </c>
      <c r="C338" s="3">
        <v>59</v>
      </c>
      <c r="D338" t="s">
        <v>1386</v>
      </c>
      <c r="E338" s="6">
        <v>34684</v>
      </c>
      <c r="F338" s="15">
        <f t="shared" ca="1" si="5"/>
        <v>30</v>
      </c>
      <c r="G338" s="3" t="s">
        <v>1418</v>
      </c>
      <c r="H338" s="3" t="s">
        <v>1791</v>
      </c>
      <c r="I338" s="3" t="s">
        <v>1413</v>
      </c>
      <c r="J338" s="3" t="s">
        <v>1415</v>
      </c>
      <c r="K338">
        <v>82102</v>
      </c>
      <c r="L338" s="3" t="s">
        <v>1792</v>
      </c>
      <c r="M338" s="3" t="s">
        <v>1431</v>
      </c>
    </row>
    <row r="339" spans="1:13" x14ac:dyDescent="0.35">
      <c r="A339" s="3" t="s">
        <v>1387</v>
      </c>
      <c r="B339" s="3" t="s">
        <v>1112</v>
      </c>
      <c r="C339" s="3">
        <v>60</v>
      </c>
      <c r="D339" t="s">
        <v>1388</v>
      </c>
      <c r="E339" s="6">
        <v>34207</v>
      </c>
      <c r="F339" s="15">
        <f t="shared" ca="1" si="5"/>
        <v>32</v>
      </c>
      <c r="G339" s="3" t="s">
        <v>1411</v>
      </c>
      <c r="H339" s="3" t="s">
        <v>1793</v>
      </c>
      <c r="I339" s="3" t="s">
        <v>1413</v>
      </c>
      <c r="J339" s="3" t="s">
        <v>1415</v>
      </c>
      <c r="K339">
        <v>82136</v>
      </c>
      <c r="L339" s="3" t="s">
        <v>1794</v>
      </c>
      <c r="M339" s="3" t="s">
        <v>1430</v>
      </c>
    </row>
    <row r="340" spans="1:13" x14ac:dyDescent="0.35">
      <c r="A340" s="3" t="s">
        <v>1389</v>
      </c>
      <c r="B340" s="3" t="s">
        <v>1112</v>
      </c>
      <c r="C340" s="3">
        <v>63</v>
      </c>
      <c r="D340" t="s">
        <v>1390</v>
      </c>
      <c r="E340" s="6">
        <v>33498</v>
      </c>
      <c r="F340" s="15">
        <f t="shared" ca="1" si="5"/>
        <v>34</v>
      </c>
      <c r="G340" s="3" t="s">
        <v>1418</v>
      </c>
      <c r="H340" s="3" t="s">
        <v>1576</v>
      </c>
      <c r="I340" s="3" t="s">
        <v>1413</v>
      </c>
      <c r="J340" s="3" t="s">
        <v>1415</v>
      </c>
      <c r="K340">
        <v>82159</v>
      </c>
      <c r="L340" s="3" t="s">
        <v>1474</v>
      </c>
      <c r="M340" s="3" t="s">
        <v>1431</v>
      </c>
    </row>
    <row r="341" spans="1:13" x14ac:dyDescent="0.35">
      <c r="A341" s="3" t="s">
        <v>1391</v>
      </c>
      <c r="B341" s="3" t="s">
        <v>1112</v>
      </c>
      <c r="C341" s="3">
        <v>70</v>
      </c>
      <c r="D341" t="s">
        <v>1392</v>
      </c>
      <c r="E341" s="6">
        <v>32353</v>
      </c>
      <c r="F341" s="15">
        <f t="shared" ca="1" si="5"/>
        <v>37</v>
      </c>
      <c r="G341" s="3" t="s">
        <v>1411</v>
      </c>
      <c r="H341" s="3" t="s">
        <v>1428</v>
      </c>
      <c r="I341" s="3" t="s">
        <v>1413</v>
      </c>
      <c r="J341" s="3" t="s">
        <v>1415</v>
      </c>
      <c r="K341">
        <v>82124</v>
      </c>
      <c r="L341" s="3" t="s">
        <v>1497</v>
      </c>
      <c r="M341" s="3" t="s">
        <v>1430</v>
      </c>
    </row>
    <row r="342" spans="1:13" x14ac:dyDescent="0.35">
      <c r="A342" s="3" t="s">
        <v>1393</v>
      </c>
      <c r="B342" s="3" t="s">
        <v>1112</v>
      </c>
      <c r="C342" s="3">
        <v>71</v>
      </c>
      <c r="D342" t="s">
        <v>1394</v>
      </c>
      <c r="E342" s="6">
        <v>37858</v>
      </c>
      <c r="F342" s="15">
        <f t="shared" ca="1" si="5"/>
        <v>22</v>
      </c>
      <c r="G342" s="3" t="s">
        <v>1411</v>
      </c>
      <c r="H342" s="3" t="s">
        <v>1795</v>
      </c>
      <c r="I342" s="3" t="s">
        <v>1413</v>
      </c>
      <c r="J342" s="3" t="s">
        <v>1415</v>
      </c>
      <c r="K342">
        <v>82120</v>
      </c>
      <c r="L342" s="3" t="s">
        <v>1425</v>
      </c>
      <c r="M342" s="3" t="s">
        <v>1430</v>
      </c>
    </row>
    <row r="343" spans="1:13" x14ac:dyDescent="0.35">
      <c r="A343" s="3" t="s">
        <v>1395</v>
      </c>
      <c r="B343" s="3" t="s">
        <v>1112</v>
      </c>
      <c r="C343" s="3">
        <v>74</v>
      </c>
      <c r="D343" t="s">
        <v>1396</v>
      </c>
      <c r="E343" s="6">
        <v>36977</v>
      </c>
      <c r="F343" s="15">
        <f t="shared" ca="1" si="5"/>
        <v>24</v>
      </c>
      <c r="G343" s="3" t="s">
        <v>1418</v>
      </c>
      <c r="H343" s="3" t="s">
        <v>1796</v>
      </c>
      <c r="I343" s="3" t="s">
        <v>1503</v>
      </c>
      <c r="J343" s="3" t="s">
        <v>1415</v>
      </c>
      <c r="K343">
        <v>82604</v>
      </c>
      <c r="L343" s="3" t="s">
        <v>1422</v>
      </c>
      <c r="M343" s="3" t="s">
        <v>1430</v>
      </c>
    </row>
    <row r="344" spans="1:13" x14ac:dyDescent="0.35">
      <c r="A344" s="3" t="s">
        <v>1397</v>
      </c>
      <c r="B344" s="3" t="s">
        <v>1112</v>
      </c>
      <c r="C344" s="3">
        <v>99</v>
      </c>
      <c r="D344" t="s">
        <v>1398</v>
      </c>
      <c r="E344" s="6">
        <v>31507</v>
      </c>
      <c r="F344" s="15">
        <f t="shared" ca="1" si="5"/>
        <v>39</v>
      </c>
      <c r="G344" s="3" t="s">
        <v>1411</v>
      </c>
      <c r="H344" s="3" t="s">
        <v>1702</v>
      </c>
      <c r="I344" s="3" t="s">
        <v>1413</v>
      </c>
      <c r="J344" s="3" t="s">
        <v>1415</v>
      </c>
      <c r="K344">
        <v>82180</v>
      </c>
      <c r="L344" s="3" t="s">
        <v>1425</v>
      </c>
      <c r="M344" s="3" t="s">
        <v>1431</v>
      </c>
    </row>
    <row r="345" spans="1:13" x14ac:dyDescent="0.35">
      <c r="A345" s="3" t="s">
        <v>1399</v>
      </c>
      <c r="B345" s="3" t="s">
        <v>1400</v>
      </c>
      <c r="C345" s="3">
        <v>92</v>
      </c>
      <c r="D345" t="s">
        <v>1401</v>
      </c>
      <c r="E345" s="6">
        <v>29192</v>
      </c>
      <c r="F345" s="15">
        <f t="shared" ca="1" si="5"/>
        <v>45</v>
      </c>
      <c r="G345" s="3" t="s">
        <v>1411</v>
      </c>
      <c r="H345" s="3" t="s">
        <v>1679</v>
      </c>
      <c r="I345" s="3" t="s">
        <v>1413</v>
      </c>
      <c r="J345" s="3" t="s">
        <v>1415</v>
      </c>
      <c r="K345">
        <v>82190</v>
      </c>
      <c r="L345" s="3" t="s">
        <v>1417</v>
      </c>
      <c r="M345" s="3" t="s">
        <v>1430</v>
      </c>
    </row>
    <row r="346" spans="1:13" x14ac:dyDescent="0.35">
      <c r="A346" s="3" t="s">
        <v>1402</v>
      </c>
      <c r="B346" s="3" t="s">
        <v>1403</v>
      </c>
      <c r="C346" s="3">
        <v>5</v>
      </c>
      <c r="D346" t="s">
        <v>1404</v>
      </c>
      <c r="E346" s="6">
        <v>30043</v>
      </c>
      <c r="F346" s="15">
        <f t="shared" ca="1" si="5"/>
        <v>43</v>
      </c>
      <c r="G346" s="3" t="s">
        <v>1418</v>
      </c>
      <c r="H346" s="3" t="s">
        <v>1617</v>
      </c>
      <c r="I346" s="3" t="s">
        <v>1697</v>
      </c>
      <c r="J346" s="3" t="s">
        <v>1415</v>
      </c>
      <c r="K346">
        <v>80197</v>
      </c>
      <c r="L346" s="3" t="s">
        <v>1425</v>
      </c>
      <c r="M346" s="3" t="s">
        <v>1430</v>
      </c>
    </row>
    <row r="347" spans="1:13" x14ac:dyDescent="0.35">
      <c r="A347" s="3" t="s">
        <v>1405</v>
      </c>
      <c r="B347" s="3" t="s">
        <v>1403</v>
      </c>
      <c r="C347" s="3">
        <v>9</v>
      </c>
      <c r="D347" t="s">
        <v>564</v>
      </c>
      <c r="E347" s="6">
        <v>32777</v>
      </c>
      <c r="F347" s="15">
        <f t="shared" ca="1" si="5"/>
        <v>36</v>
      </c>
      <c r="G347" s="3" t="s">
        <v>1411</v>
      </c>
      <c r="H347" s="3" t="s">
        <v>1784</v>
      </c>
      <c r="I347" s="3" t="s">
        <v>1413</v>
      </c>
      <c r="J347" s="3" t="s">
        <v>1415</v>
      </c>
      <c r="K347">
        <v>82129</v>
      </c>
      <c r="L347" s="3" t="s">
        <v>1569</v>
      </c>
      <c r="M347" s="3" t="s">
        <v>1431</v>
      </c>
    </row>
    <row r="348" spans="1:13" x14ac:dyDescent="0.35">
      <c r="A348" s="3"/>
      <c r="B348" s="3"/>
      <c r="C348" s="3"/>
    </row>
    <row r="349" spans="1:13" x14ac:dyDescent="0.35">
      <c r="A349" s="3"/>
      <c r="B349" s="3"/>
      <c r="C349" s="3"/>
    </row>
    <row r="350" spans="1:13" x14ac:dyDescent="0.35">
      <c r="A350" s="3"/>
      <c r="B350" s="3"/>
      <c r="C350" s="3"/>
    </row>
    <row r="351" spans="1:13" x14ac:dyDescent="0.35">
      <c r="A351" s="3"/>
      <c r="B351" s="3"/>
      <c r="C351" s="3"/>
    </row>
    <row r="352" spans="1:13" x14ac:dyDescent="0.35">
      <c r="A352" s="3"/>
      <c r="B352" s="3"/>
      <c r="C352" s="3"/>
    </row>
    <row r="353" spans="1:3" x14ac:dyDescent="0.35">
      <c r="A353" s="3"/>
      <c r="B353" s="3"/>
      <c r="C353" s="3"/>
    </row>
    <row r="354" spans="1:3" x14ac:dyDescent="0.35">
      <c r="A354" s="3"/>
      <c r="B354" s="3"/>
      <c r="C354" s="3"/>
    </row>
    <row r="355" spans="1:3" x14ac:dyDescent="0.35">
      <c r="A355" s="3"/>
      <c r="B355" s="3"/>
      <c r="C355" s="3"/>
    </row>
    <row r="356" spans="1:3" x14ac:dyDescent="0.35">
      <c r="A356" s="3"/>
      <c r="B356" s="3"/>
      <c r="C356" s="3"/>
    </row>
    <row r="357" spans="1:3" x14ac:dyDescent="0.35">
      <c r="A357" s="3"/>
      <c r="B357" s="3"/>
      <c r="C357" s="3"/>
    </row>
    <row r="358" spans="1:3" x14ac:dyDescent="0.35">
      <c r="A358" s="3"/>
      <c r="B358" s="3"/>
      <c r="C358" s="3"/>
    </row>
    <row r="359" spans="1:3" x14ac:dyDescent="0.35">
      <c r="A359" s="3"/>
      <c r="B359" s="3"/>
      <c r="C359" s="3"/>
    </row>
    <row r="360" spans="1:3" x14ac:dyDescent="0.35">
      <c r="A360" s="3"/>
      <c r="B360" s="3"/>
      <c r="C360" s="3"/>
    </row>
    <row r="361" spans="1:3" x14ac:dyDescent="0.35">
      <c r="A361" s="3"/>
      <c r="B361" s="3"/>
      <c r="C361" s="3"/>
    </row>
    <row r="362" spans="1:3" x14ac:dyDescent="0.35">
      <c r="A362" s="3"/>
      <c r="B362" s="3"/>
      <c r="C362" s="3"/>
    </row>
    <row r="363" spans="1:3" x14ac:dyDescent="0.35">
      <c r="A363" s="3"/>
      <c r="B363" s="3"/>
      <c r="C363" s="3"/>
    </row>
    <row r="364" spans="1:3" x14ac:dyDescent="0.35">
      <c r="A364" s="3"/>
      <c r="B364" s="3"/>
      <c r="C364" s="3"/>
    </row>
    <row r="365" spans="1:3" x14ac:dyDescent="0.35">
      <c r="A365" s="3"/>
      <c r="B365" s="3"/>
      <c r="C365" s="3"/>
    </row>
    <row r="366" spans="1:3" x14ac:dyDescent="0.35">
      <c r="A366" s="3"/>
      <c r="B366" s="3"/>
      <c r="C366" s="3"/>
    </row>
    <row r="367" spans="1:3" x14ac:dyDescent="0.35">
      <c r="A367" s="3"/>
      <c r="B367" s="3"/>
      <c r="C367" s="3"/>
    </row>
    <row r="368" spans="1:3" x14ac:dyDescent="0.35">
      <c r="A368" s="3"/>
      <c r="B368" s="3"/>
      <c r="C368" s="3"/>
    </row>
    <row r="369" spans="1:3" x14ac:dyDescent="0.35">
      <c r="A369" s="3"/>
      <c r="B369" s="3"/>
      <c r="C369" s="3"/>
    </row>
    <row r="370" spans="1:3" x14ac:dyDescent="0.35">
      <c r="A370" s="3"/>
      <c r="B370" s="3"/>
      <c r="C370" s="3"/>
    </row>
    <row r="371" spans="1:3" x14ac:dyDescent="0.35">
      <c r="A371" s="3"/>
      <c r="B371" s="3"/>
      <c r="C371" s="3"/>
    </row>
    <row r="372" spans="1:3" x14ac:dyDescent="0.35">
      <c r="A372" s="3"/>
      <c r="B372" s="3"/>
      <c r="C372" s="3"/>
    </row>
    <row r="373" spans="1:3" x14ac:dyDescent="0.35">
      <c r="A373" s="3"/>
      <c r="B373" s="3"/>
      <c r="C373" s="3"/>
    </row>
    <row r="374" spans="1:3" x14ac:dyDescent="0.35">
      <c r="A374" s="3"/>
      <c r="B374" s="3"/>
      <c r="C374" s="3"/>
    </row>
    <row r="375" spans="1:3" x14ac:dyDescent="0.35">
      <c r="A375" s="3"/>
      <c r="B375" s="3"/>
      <c r="C375" s="3"/>
    </row>
    <row r="376" spans="1:3" x14ac:dyDescent="0.35">
      <c r="A376" s="3"/>
      <c r="B376" s="3"/>
      <c r="C376" s="3"/>
    </row>
    <row r="377" spans="1:3" x14ac:dyDescent="0.35">
      <c r="A377" s="3"/>
      <c r="B377" s="3"/>
      <c r="C377" s="3"/>
    </row>
    <row r="378" spans="1:3" x14ac:dyDescent="0.35">
      <c r="A378" s="3"/>
      <c r="B378" s="3"/>
      <c r="C378" s="3"/>
    </row>
    <row r="379" spans="1:3" x14ac:dyDescent="0.35">
      <c r="A379" s="3"/>
      <c r="B379" s="3"/>
      <c r="C379" s="3"/>
    </row>
    <row r="380" spans="1:3" x14ac:dyDescent="0.35">
      <c r="A380" s="3"/>
      <c r="B380" s="3"/>
      <c r="C380" s="3"/>
    </row>
    <row r="381" spans="1:3" x14ac:dyDescent="0.35">
      <c r="A381" s="3"/>
      <c r="B381" s="3"/>
      <c r="C381" s="3"/>
    </row>
    <row r="382" spans="1:3" x14ac:dyDescent="0.35">
      <c r="A382" s="3"/>
      <c r="B382" s="3"/>
      <c r="C382" s="3"/>
    </row>
    <row r="383" spans="1:3" x14ac:dyDescent="0.35">
      <c r="A383" s="3"/>
      <c r="B383" s="3"/>
      <c r="C383" s="3"/>
    </row>
    <row r="384" spans="1:3" x14ac:dyDescent="0.35">
      <c r="A384" s="3"/>
      <c r="B384" s="3"/>
      <c r="C384" s="3"/>
    </row>
    <row r="385" spans="1:3" x14ac:dyDescent="0.35">
      <c r="A385" s="3"/>
      <c r="B385" s="3"/>
      <c r="C385" s="3"/>
    </row>
    <row r="386" spans="1:3" x14ac:dyDescent="0.35">
      <c r="A386" s="3"/>
      <c r="B386" s="3"/>
      <c r="C386" s="3"/>
    </row>
    <row r="387" spans="1:3" x14ac:dyDescent="0.35">
      <c r="A387" s="3"/>
      <c r="B387" s="3"/>
      <c r="C387" s="3"/>
    </row>
    <row r="388" spans="1:3" x14ac:dyDescent="0.35">
      <c r="A388" s="3"/>
      <c r="B388" s="3"/>
      <c r="C388" s="3"/>
    </row>
    <row r="389" spans="1:3" x14ac:dyDescent="0.35">
      <c r="A389" s="3"/>
      <c r="B389" s="3"/>
      <c r="C389" s="3"/>
    </row>
    <row r="390" spans="1:3" x14ac:dyDescent="0.35">
      <c r="A390" s="3"/>
      <c r="B390" s="3"/>
      <c r="C390" s="3"/>
    </row>
    <row r="391" spans="1:3" x14ac:dyDescent="0.35">
      <c r="A391" s="3"/>
      <c r="B391" s="3"/>
      <c r="C391" s="3"/>
    </row>
    <row r="392" spans="1:3" x14ac:dyDescent="0.35">
      <c r="A392" s="3"/>
      <c r="B392" s="3"/>
      <c r="C392" s="3"/>
    </row>
    <row r="393" spans="1:3" x14ac:dyDescent="0.35">
      <c r="A393" s="3"/>
      <c r="B393" s="3"/>
      <c r="C393" s="3"/>
    </row>
    <row r="394" spans="1:3" x14ac:dyDescent="0.35">
      <c r="A394" s="3"/>
      <c r="B394" s="3"/>
      <c r="C394" s="3"/>
    </row>
    <row r="395" spans="1:3" x14ac:dyDescent="0.35">
      <c r="A395" s="3"/>
      <c r="B395" s="3"/>
      <c r="C395" s="3"/>
    </row>
    <row r="396" spans="1:3" x14ac:dyDescent="0.35">
      <c r="A396" s="3"/>
      <c r="B396" s="3"/>
      <c r="C396" s="3"/>
    </row>
    <row r="397" spans="1:3" x14ac:dyDescent="0.35">
      <c r="A397" s="3"/>
      <c r="B397" s="3"/>
      <c r="C397" s="3"/>
    </row>
    <row r="398" spans="1:3" x14ac:dyDescent="0.35">
      <c r="A398" s="3"/>
      <c r="B398" s="3"/>
      <c r="C398" s="3"/>
    </row>
    <row r="399" spans="1:3" x14ac:dyDescent="0.35">
      <c r="A399" s="3"/>
      <c r="B399" s="3"/>
      <c r="C399" s="3"/>
    </row>
    <row r="400" spans="1:3" x14ac:dyDescent="0.35">
      <c r="A400" s="3"/>
      <c r="B400" s="3"/>
      <c r="C400" s="3"/>
    </row>
    <row r="401" spans="1:3" x14ac:dyDescent="0.35">
      <c r="A401" s="3"/>
      <c r="B401" s="3"/>
      <c r="C401" s="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28B51-386E-4271-8BEF-27C82AF695A9}">
  <dimension ref="A1:I344"/>
  <sheetViews>
    <sheetView tabSelected="1" topLeftCell="A303" zoomScale="70" zoomScaleNormal="70" workbookViewId="0">
      <selection activeCell="I321" sqref="I321:I324"/>
    </sheetView>
  </sheetViews>
  <sheetFormatPr baseColWidth="10" defaultRowHeight="14.5" x14ac:dyDescent="0.35"/>
  <sheetData>
    <row r="1" spans="1:1" x14ac:dyDescent="0.35">
      <c r="A1">
        <v>20</v>
      </c>
    </row>
    <row r="2" spans="1:1" x14ac:dyDescent="0.35">
      <c r="A2">
        <v>20</v>
      </c>
    </row>
    <row r="3" spans="1:1" x14ac:dyDescent="0.35">
      <c r="A3">
        <v>20</v>
      </c>
    </row>
    <row r="4" spans="1:1" x14ac:dyDescent="0.35">
      <c r="A4">
        <v>20</v>
      </c>
    </row>
    <row r="5" spans="1:1" x14ac:dyDescent="0.35">
      <c r="A5">
        <v>21</v>
      </c>
    </row>
    <row r="6" spans="1:1" x14ac:dyDescent="0.35">
      <c r="A6">
        <v>21</v>
      </c>
    </row>
    <row r="7" spans="1:1" x14ac:dyDescent="0.35">
      <c r="A7">
        <v>21</v>
      </c>
    </row>
    <row r="8" spans="1:1" x14ac:dyDescent="0.35">
      <c r="A8">
        <v>22</v>
      </c>
    </row>
    <row r="9" spans="1:1" x14ac:dyDescent="0.35">
      <c r="A9">
        <v>22</v>
      </c>
    </row>
    <row r="10" spans="1:1" x14ac:dyDescent="0.35">
      <c r="A10">
        <v>22</v>
      </c>
    </row>
    <row r="11" spans="1:1" x14ac:dyDescent="0.35">
      <c r="A11">
        <v>22</v>
      </c>
    </row>
    <row r="12" spans="1:1" x14ac:dyDescent="0.35">
      <c r="A12">
        <v>23</v>
      </c>
    </row>
    <row r="13" spans="1:1" x14ac:dyDescent="0.35">
      <c r="A13">
        <v>23</v>
      </c>
    </row>
    <row r="14" spans="1:1" x14ac:dyDescent="0.35">
      <c r="A14">
        <v>24</v>
      </c>
    </row>
    <row r="15" spans="1:1" x14ac:dyDescent="0.35">
      <c r="A15">
        <v>24</v>
      </c>
    </row>
    <row r="16" spans="1:1" x14ac:dyDescent="0.35">
      <c r="A16">
        <v>24</v>
      </c>
    </row>
    <row r="17" spans="1:1" x14ac:dyDescent="0.35">
      <c r="A17">
        <v>24</v>
      </c>
    </row>
    <row r="18" spans="1:1" x14ac:dyDescent="0.35">
      <c r="A18">
        <v>24</v>
      </c>
    </row>
    <row r="19" spans="1:1" x14ac:dyDescent="0.35">
      <c r="A19">
        <v>24</v>
      </c>
    </row>
    <row r="20" spans="1:1" x14ac:dyDescent="0.35">
      <c r="A20">
        <v>25</v>
      </c>
    </row>
    <row r="21" spans="1:1" x14ac:dyDescent="0.35">
      <c r="A21">
        <v>25</v>
      </c>
    </row>
    <row r="22" spans="1:1" x14ac:dyDescent="0.35">
      <c r="A22">
        <v>25</v>
      </c>
    </row>
    <row r="23" spans="1:1" x14ac:dyDescent="0.35">
      <c r="A23">
        <v>25</v>
      </c>
    </row>
    <row r="24" spans="1:1" x14ac:dyDescent="0.35">
      <c r="A24">
        <v>26</v>
      </c>
    </row>
    <row r="25" spans="1:1" x14ac:dyDescent="0.35">
      <c r="A25">
        <v>26</v>
      </c>
    </row>
    <row r="26" spans="1:1" x14ac:dyDescent="0.35">
      <c r="A26">
        <v>26</v>
      </c>
    </row>
    <row r="27" spans="1:1" x14ac:dyDescent="0.35">
      <c r="A27">
        <v>26</v>
      </c>
    </row>
    <row r="28" spans="1:1" x14ac:dyDescent="0.35">
      <c r="A28">
        <v>26</v>
      </c>
    </row>
    <row r="29" spans="1:1" x14ac:dyDescent="0.35">
      <c r="A29">
        <v>27</v>
      </c>
    </row>
    <row r="30" spans="1:1" x14ac:dyDescent="0.35">
      <c r="A30">
        <v>27</v>
      </c>
    </row>
    <row r="31" spans="1:1" x14ac:dyDescent="0.35">
      <c r="A31">
        <v>27</v>
      </c>
    </row>
    <row r="32" spans="1:1" x14ac:dyDescent="0.35">
      <c r="A32">
        <v>27</v>
      </c>
    </row>
    <row r="33" spans="1:1" x14ac:dyDescent="0.35">
      <c r="A33">
        <v>27</v>
      </c>
    </row>
    <row r="34" spans="1:1" x14ac:dyDescent="0.35">
      <c r="A34">
        <v>27</v>
      </c>
    </row>
    <row r="35" spans="1:1" x14ac:dyDescent="0.35">
      <c r="A35">
        <v>27</v>
      </c>
    </row>
    <row r="36" spans="1:1" x14ac:dyDescent="0.35">
      <c r="A36">
        <v>27</v>
      </c>
    </row>
    <row r="37" spans="1:1" x14ac:dyDescent="0.35">
      <c r="A37">
        <v>27</v>
      </c>
    </row>
    <row r="38" spans="1:1" x14ac:dyDescent="0.35">
      <c r="A38">
        <v>27</v>
      </c>
    </row>
    <row r="39" spans="1:1" x14ac:dyDescent="0.35">
      <c r="A39">
        <v>28</v>
      </c>
    </row>
    <row r="40" spans="1:1" x14ac:dyDescent="0.35">
      <c r="A40">
        <v>28</v>
      </c>
    </row>
    <row r="41" spans="1:1" x14ac:dyDescent="0.35">
      <c r="A41">
        <v>28</v>
      </c>
    </row>
    <row r="42" spans="1:1" x14ac:dyDescent="0.35">
      <c r="A42">
        <v>28</v>
      </c>
    </row>
    <row r="43" spans="1:1" x14ac:dyDescent="0.35">
      <c r="A43">
        <v>28</v>
      </c>
    </row>
    <row r="44" spans="1:1" x14ac:dyDescent="0.35">
      <c r="A44">
        <v>28</v>
      </c>
    </row>
    <row r="45" spans="1:1" x14ac:dyDescent="0.35">
      <c r="A45">
        <v>28</v>
      </c>
    </row>
    <row r="46" spans="1:1" x14ac:dyDescent="0.35">
      <c r="A46">
        <v>28</v>
      </c>
    </row>
    <row r="47" spans="1:1" x14ac:dyDescent="0.35">
      <c r="A47">
        <v>28</v>
      </c>
    </row>
    <row r="48" spans="1:1" x14ac:dyDescent="0.35">
      <c r="A48">
        <v>28</v>
      </c>
    </row>
    <row r="49" spans="1:1" x14ac:dyDescent="0.35">
      <c r="A49">
        <v>28</v>
      </c>
    </row>
    <row r="50" spans="1:1" x14ac:dyDescent="0.35">
      <c r="A50">
        <v>29</v>
      </c>
    </row>
    <row r="51" spans="1:1" x14ac:dyDescent="0.35">
      <c r="A51">
        <v>29</v>
      </c>
    </row>
    <row r="52" spans="1:1" x14ac:dyDescent="0.35">
      <c r="A52">
        <v>29</v>
      </c>
    </row>
    <row r="53" spans="1:1" x14ac:dyDescent="0.35">
      <c r="A53">
        <v>29</v>
      </c>
    </row>
    <row r="54" spans="1:1" x14ac:dyDescent="0.35">
      <c r="A54">
        <v>29</v>
      </c>
    </row>
    <row r="55" spans="1:1" x14ac:dyDescent="0.35">
      <c r="A55">
        <v>29</v>
      </c>
    </row>
    <row r="56" spans="1:1" x14ac:dyDescent="0.35">
      <c r="A56">
        <v>29</v>
      </c>
    </row>
    <row r="57" spans="1:1" x14ac:dyDescent="0.35">
      <c r="A57">
        <v>29</v>
      </c>
    </row>
    <row r="58" spans="1:1" x14ac:dyDescent="0.35">
      <c r="A58">
        <v>30</v>
      </c>
    </row>
    <row r="59" spans="1:1" x14ac:dyDescent="0.35">
      <c r="A59">
        <v>30</v>
      </c>
    </row>
    <row r="60" spans="1:1" x14ac:dyDescent="0.35">
      <c r="A60">
        <v>30</v>
      </c>
    </row>
    <row r="61" spans="1:1" x14ac:dyDescent="0.35">
      <c r="A61">
        <v>30</v>
      </c>
    </row>
    <row r="62" spans="1:1" x14ac:dyDescent="0.35">
      <c r="A62">
        <v>30</v>
      </c>
    </row>
    <row r="63" spans="1:1" x14ac:dyDescent="0.35">
      <c r="A63">
        <v>30</v>
      </c>
    </row>
    <row r="64" spans="1:1" x14ac:dyDescent="0.35">
      <c r="A64">
        <v>30</v>
      </c>
    </row>
    <row r="65" spans="1:1" x14ac:dyDescent="0.35">
      <c r="A65">
        <v>30</v>
      </c>
    </row>
    <row r="66" spans="1:1" x14ac:dyDescent="0.35">
      <c r="A66">
        <v>30</v>
      </c>
    </row>
    <row r="67" spans="1:1" x14ac:dyDescent="0.35">
      <c r="A67">
        <v>30</v>
      </c>
    </row>
    <row r="68" spans="1:1" x14ac:dyDescent="0.35">
      <c r="A68">
        <v>31</v>
      </c>
    </row>
    <row r="69" spans="1:1" x14ac:dyDescent="0.35">
      <c r="A69">
        <v>31</v>
      </c>
    </row>
    <row r="70" spans="1:1" x14ac:dyDescent="0.35">
      <c r="A70">
        <v>31</v>
      </c>
    </row>
    <row r="71" spans="1:1" x14ac:dyDescent="0.35">
      <c r="A71">
        <v>31</v>
      </c>
    </row>
    <row r="72" spans="1:1" x14ac:dyDescent="0.35">
      <c r="A72">
        <v>31</v>
      </c>
    </row>
    <row r="73" spans="1:1" x14ac:dyDescent="0.35">
      <c r="A73">
        <v>31</v>
      </c>
    </row>
    <row r="74" spans="1:1" x14ac:dyDescent="0.35">
      <c r="A74">
        <v>31</v>
      </c>
    </row>
    <row r="75" spans="1:1" x14ac:dyDescent="0.35">
      <c r="A75">
        <v>31</v>
      </c>
    </row>
    <row r="76" spans="1:1" x14ac:dyDescent="0.35">
      <c r="A76">
        <v>31</v>
      </c>
    </row>
    <row r="77" spans="1:1" x14ac:dyDescent="0.35">
      <c r="A77">
        <v>31</v>
      </c>
    </row>
    <row r="78" spans="1:1" x14ac:dyDescent="0.35">
      <c r="A78">
        <v>31</v>
      </c>
    </row>
    <row r="79" spans="1:1" x14ac:dyDescent="0.35">
      <c r="A79">
        <v>31</v>
      </c>
    </row>
    <row r="80" spans="1:1" x14ac:dyDescent="0.35">
      <c r="A80">
        <v>32</v>
      </c>
    </row>
    <row r="81" spans="1:1" x14ac:dyDescent="0.35">
      <c r="A81">
        <v>32</v>
      </c>
    </row>
    <row r="82" spans="1:1" x14ac:dyDescent="0.35">
      <c r="A82">
        <v>32</v>
      </c>
    </row>
    <row r="83" spans="1:1" x14ac:dyDescent="0.35">
      <c r="A83">
        <v>32</v>
      </c>
    </row>
    <row r="84" spans="1:1" x14ac:dyDescent="0.35">
      <c r="A84">
        <v>32</v>
      </c>
    </row>
    <row r="85" spans="1:1" x14ac:dyDescent="0.35">
      <c r="A85">
        <v>32</v>
      </c>
    </row>
    <row r="86" spans="1:1" x14ac:dyDescent="0.35">
      <c r="A86">
        <v>32</v>
      </c>
    </row>
    <row r="87" spans="1:1" x14ac:dyDescent="0.35">
      <c r="A87">
        <v>32</v>
      </c>
    </row>
    <row r="88" spans="1:1" x14ac:dyDescent="0.35">
      <c r="A88">
        <v>32</v>
      </c>
    </row>
    <row r="89" spans="1:1" x14ac:dyDescent="0.35">
      <c r="A89">
        <v>32</v>
      </c>
    </row>
    <row r="90" spans="1:1" x14ac:dyDescent="0.35">
      <c r="A90">
        <v>32</v>
      </c>
    </row>
    <row r="91" spans="1:1" x14ac:dyDescent="0.35">
      <c r="A91">
        <v>32</v>
      </c>
    </row>
    <row r="92" spans="1:1" x14ac:dyDescent="0.35">
      <c r="A92">
        <v>32</v>
      </c>
    </row>
    <row r="93" spans="1:1" x14ac:dyDescent="0.35">
      <c r="A93">
        <v>32</v>
      </c>
    </row>
    <row r="94" spans="1:1" x14ac:dyDescent="0.35">
      <c r="A94">
        <v>33</v>
      </c>
    </row>
    <row r="95" spans="1:1" x14ac:dyDescent="0.35">
      <c r="A95">
        <v>33</v>
      </c>
    </row>
    <row r="96" spans="1:1" x14ac:dyDescent="0.35">
      <c r="A96">
        <v>33</v>
      </c>
    </row>
    <row r="97" spans="1:1" x14ac:dyDescent="0.35">
      <c r="A97">
        <v>33</v>
      </c>
    </row>
    <row r="98" spans="1:1" x14ac:dyDescent="0.35">
      <c r="A98">
        <v>33</v>
      </c>
    </row>
    <row r="99" spans="1:1" x14ac:dyDescent="0.35">
      <c r="A99">
        <v>33</v>
      </c>
    </row>
    <row r="100" spans="1:1" x14ac:dyDescent="0.35">
      <c r="A100">
        <v>33</v>
      </c>
    </row>
    <row r="101" spans="1:1" x14ac:dyDescent="0.35">
      <c r="A101">
        <v>33</v>
      </c>
    </row>
    <row r="102" spans="1:1" x14ac:dyDescent="0.35">
      <c r="A102">
        <v>33</v>
      </c>
    </row>
    <row r="103" spans="1:1" x14ac:dyDescent="0.35">
      <c r="A103">
        <v>33</v>
      </c>
    </row>
    <row r="104" spans="1:1" x14ac:dyDescent="0.35">
      <c r="A104">
        <v>33</v>
      </c>
    </row>
    <row r="105" spans="1:1" x14ac:dyDescent="0.35">
      <c r="A105">
        <v>33</v>
      </c>
    </row>
    <row r="106" spans="1:1" x14ac:dyDescent="0.35">
      <c r="A106">
        <v>33</v>
      </c>
    </row>
    <row r="107" spans="1:1" x14ac:dyDescent="0.35">
      <c r="A107">
        <v>34</v>
      </c>
    </row>
    <row r="108" spans="1:1" x14ac:dyDescent="0.35">
      <c r="A108">
        <v>34</v>
      </c>
    </row>
    <row r="109" spans="1:1" x14ac:dyDescent="0.35">
      <c r="A109">
        <v>34</v>
      </c>
    </row>
    <row r="110" spans="1:1" x14ac:dyDescent="0.35">
      <c r="A110">
        <v>34</v>
      </c>
    </row>
    <row r="111" spans="1:1" x14ac:dyDescent="0.35">
      <c r="A111">
        <v>34</v>
      </c>
    </row>
    <row r="112" spans="1:1" x14ac:dyDescent="0.35">
      <c r="A112">
        <v>34</v>
      </c>
    </row>
    <row r="113" spans="1:1" x14ac:dyDescent="0.35">
      <c r="A113">
        <v>34</v>
      </c>
    </row>
    <row r="114" spans="1:1" x14ac:dyDescent="0.35">
      <c r="A114">
        <v>34</v>
      </c>
    </row>
    <row r="115" spans="1:1" x14ac:dyDescent="0.35">
      <c r="A115">
        <v>34</v>
      </c>
    </row>
    <row r="116" spans="1:1" x14ac:dyDescent="0.35">
      <c r="A116">
        <v>34</v>
      </c>
    </row>
    <row r="117" spans="1:1" x14ac:dyDescent="0.35">
      <c r="A117">
        <v>34</v>
      </c>
    </row>
    <row r="118" spans="1:1" x14ac:dyDescent="0.35">
      <c r="A118">
        <v>34</v>
      </c>
    </row>
    <row r="119" spans="1:1" x14ac:dyDescent="0.35">
      <c r="A119">
        <v>34</v>
      </c>
    </row>
    <row r="120" spans="1:1" x14ac:dyDescent="0.35">
      <c r="A120">
        <v>34</v>
      </c>
    </row>
    <row r="121" spans="1:1" x14ac:dyDescent="0.35">
      <c r="A121">
        <v>34</v>
      </c>
    </row>
    <row r="122" spans="1:1" x14ac:dyDescent="0.35">
      <c r="A122">
        <v>34</v>
      </c>
    </row>
    <row r="123" spans="1:1" x14ac:dyDescent="0.35">
      <c r="A123">
        <v>35</v>
      </c>
    </row>
    <row r="124" spans="1:1" x14ac:dyDescent="0.35">
      <c r="A124">
        <v>35</v>
      </c>
    </row>
    <row r="125" spans="1:1" x14ac:dyDescent="0.35">
      <c r="A125">
        <v>35</v>
      </c>
    </row>
    <row r="126" spans="1:1" x14ac:dyDescent="0.35">
      <c r="A126">
        <v>35</v>
      </c>
    </row>
    <row r="127" spans="1:1" x14ac:dyDescent="0.35">
      <c r="A127">
        <v>35</v>
      </c>
    </row>
    <row r="128" spans="1:1" x14ac:dyDescent="0.35">
      <c r="A128">
        <v>35</v>
      </c>
    </row>
    <row r="129" spans="1:1" x14ac:dyDescent="0.35">
      <c r="A129">
        <v>35</v>
      </c>
    </row>
    <row r="130" spans="1:1" x14ac:dyDescent="0.35">
      <c r="A130">
        <v>35</v>
      </c>
    </row>
    <row r="131" spans="1:1" x14ac:dyDescent="0.35">
      <c r="A131">
        <v>35</v>
      </c>
    </row>
    <row r="132" spans="1:1" x14ac:dyDescent="0.35">
      <c r="A132">
        <v>35</v>
      </c>
    </row>
    <row r="133" spans="1:1" x14ac:dyDescent="0.35">
      <c r="A133">
        <v>35</v>
      </c>
    </row>
    <row r="134" spans="1:1" x14ac:dyDescent="0.35">
      <c r="A134">
        <v>35</v>
      </c>
    </row>
    <row r="135" spans="1:1" x14ac:dyDescent="0.35">
      <c r="A135">
        <v>35</v>
      </c>
    </row>
    <row r="136" spans="1:1" x14ac:dyDescent="0.35">
      <c r="A136">
        <v>35</v>
      </c>
    </row>
    <row r="137" spans="1:1" x14ac:dyDescent="0.35">
      <c r="A137">
        <v>35</v>
      </c>
    </row>
    <row r="138" spans="1:1" x14ac:dyDescent="0.35">
      <c r="A138">
        <v>36</v>
      </c>
    </row>
    <row r="139" spans="1:1" x14ac:dyDescent="0.35">
      <c r="A139">
        <v>36</v>
      </c>
    </row>
    <row r="140" spans="1:1" x14ac:dyDescent="0.35">
      <c r="A140">
        <v>36</v>
      </c>
    </row>
    <row r="141" spans="1:1" x14ac:dyDescent="0.35">
      <c r="A141">
        <v>36</v>
      </c>
    </row>
    <row r="142" spans="1:1" x14ac:dyDescent="0.35">
      <c r="A142">
        <v>36</v>
      </c>
    </row>
    <row r="143" spans="1:1" x14ac:dyDescent="0.35">
      <c r="A143">
        <v>37</v>
      </c>
    </row>
    <row r="144" spans="1:1" x14ac:dyDescent="0.35">
      <c r="A144">
        <v>37</v>
      </c>
    </row>
    <row r="145" spans="1:1" x14ac:dyDescent="0.35">
      <c r="A145">
        <v>37</v>
      </c>
    </row>
    <row r="146" spans="1:1" x14ac:dyDescent="0.35">
      <c r="A146">
        <v>37</v>
      </c>
    </row>
    <row r="147" spans="1:1" x14ac:dyDescent="0.35">
      <c r="A147">
        <v>37</v>
      </c>
    </row>
    <row r="148" spans="1:1" x14ac:dyDescent="0.35">
      <c r="A148">
        <v>37</v>
      </c>
    </row>
    <row r="149" spans="1:1" x14ac:dyDescent="0.35">
      <c r="A149">
        <v>37</v>
      </c>
    </row>
    <row r="150" spans="1:1" x14ac:dyDescent="0.35">
      <c r="A150">
        <v>37</v>
      </c>
    </row>
    <row r="151" spans="1:1" x14ac:dyDescent="0.35">
      <c r="A151">
        <v>37</v>
      </c>
    </row>
    <row r="152" spans="1:1" x14ac:dyDescent="0.35">
      <c r="A152">
        <v>37</v>
      </c>
    </row>
    <row r="153" spans="1:1" x14ac:dyDescent="0.35">
      <c r="A153">
        <v>37</v>
      </c>
    </row>
    <row r="154" spans="1:1" x14ac:dyDescent="0.35">
      <c r="A154">
        <v>37</v>
      </c>
    </row>
    <row r="155" spans="1:1" x14ac:dyDescent="0.35">
      <c r="A155">
        <v>37</v>
      </c>
    </row>
    <row r="156" spans="1:1" x14ac:dyDescent="0.35">
      <c r="A156">
        <v>37</v>
      </c>
    </row>
    <row r="157" spans="1:1" x14ac:dyDescent="0.35">
      <c r="A157">
        <v>38</v>
      </c>
    </row>
    <row r="158" spans="1:1" x14ac:dyDescent="0.35">
      <c r="A158">
        <v>38</v>
      </c>
    </row>
    <row r="159" spans="1:1" x14ac:dyDescent="0.35">
      <c r="A159">
        <v>38</v>
      </c>
    </row>
    <row r="160" spans="1:1" x14ac:dyDescent="0.35">
      <c r="A160">
        <v>38</v>
      </c>
    </row>
    <row r="161" spans="1:1" x14ac:dyDescent="0.35">
      <c r="A161">
        <v>38</v>
      </c>
    </row>
    <row r="162" spans="1:1" x14ac:dyDescent="0.35">
      <c r="A162">
        <v>38</v>
      </c>
    </row>
    <row r="163" spans="1:1" x14ac:dyDescent="0.35">
      <c r="A163">
        <v>39</v>
      </c>
    </row>
    <row r="164" spans="1:1" x14ac:dyDescent="0.35">
      <c r="A164">
        <v>39</v>
      </c>
    </row>
    <row r="165" spans="1:1" x14ac:dyDescent="0.35">
      <c r="A165">
        <v>39</v>
      </c>
    </row>
    <row r="166" spans="1:1" x14ac:dyDescent="0.35">
      <c r="A166">
        <v>39</v>
      </c>
    </row>
    <row r="167" spans="1:1" x14ac:dyDescent="0.35">
      <c r="A167">
        <v>39</v>
      </c>
    </row>
    <row r="168" spans="1:1" x14ac:dyDescent="0.35">
      <c r="A168">
        <v>39</v>
      </c>
    </row>
    <row r="169" spans="1:1" x14ac:dyDescent="0.35">
      <c r="A169">
        <v>40</v>
      </c>
    </row>
    <row r="170" spans="1:1" x14ac:dyDescent="0.35">
      <c r="A170">
        <v>40</v>
      </c>
    </row>
    <row r="171" spans="1:1" x14ac:dyDescent="0.35">
      <c r="A171">
        <v>40</v>
      </c>
    </row>
    <row r="172" spans="1:1" x14ac:dyDescent="0.35">
      <c r="A172">
        <v>40</v>
      </c>
    </row>
    <row r="173" spans="1:1" x14ac:dyDescent="0.35">
      <c r="A173">
        <v>40</v>
      </c>
    </row>
    <row r="174" spans="1:1" x14ac:dyDescent="0.35">
      <c r="A174">
        <v>40</v>
      </c>
    </row>
    <row r="175" spans="1:1" x14ac:dyDescent="0.35">
      <c r="A175">
        <v>40</v>
      </c>
    </row>
    <row r="176" spans="1:1" x14ac:dyDescent="0.35">
      <c r="A176">
        <v>40</v>
      </c>
    </row>
    <row r="177" spans="1:1" x14ac:dyDescent="0.35">
      <c r="A177">
        <v>41</v>
      </c>
    </row>
    <row r="178" spans="1:1" x14ac:dyDescent="0.35">
      <c r="A178">
        <v>41</v>
      </c>
    </row>
    <row r="179" spans="1:1" x14ac:dyDescent="0.35">
      <c r="A179">
        <v>41</v>
      </c>
    </row>
    <row r="180" spans="1:1" x14ac:dyDescent="0.35">
      <c r="A180">
        <v>41</v>
      </c>
    </row>
    <row r="181" spans="1:1" x14ac:dyDescent="0.35">
      <c r="A181">
        <v>41</v>
      </c>
    </row>
    <row r="182" spans="1:1" x14ac:dyDescent="0.35">
      <c r="A182">
        <v>41</v>
      </c>
    </row>
    <row r="183" spans="1:1" x14ac:dyDescent="0.35">
      <c r="A183">
        <v>41</v>
      </c>
    </row>
    <row r="184" spans="1:1" x14ac:dyDescent="0.35">
      <c r="A184">
        <v>41</v>
      </c>
    </row>
    <row r="185" spans="1:1" x14ac:dyDescent="0.35">
      <c r="A185">
        <v>42</v>
      </c>
    </row>
    <row r="186" spans="1:1" x14ac:dyDescent="0.35">
      <c r="A186">
        <v>42</v>
      </c>
    </row>
    <row r="187" spans="1:1" x14ac:dyDescent="0.35">
      <c r="A187">
        <v>42</v>
      </c>
    </row>
    <row r="188" spans="1:1" x14ac:dyDescent="0.35">
      <c r="A188">
        <v>42</v>
      </c>
    </row>
    <row r="189" spans="1:1" x14ac:dyDescent="0.35">
      <c r="A189">
        <v>42</v>
      </c>
    </row>
    <row r="190" spans="1:1" x14ac:dyDescent="0.35">
      <c r="A190">
        <v>42</v>
      </c>
    </row>
    <row r="191" spans="1:1" x14ac:dyDescent="0.35">
      <c r="A191">
        <v>42</v>
      </c>
    </row>
    <row r="192" spans="1:1" x14ac:dyDescent="0.35">
      <c r="A192">
        <v>43</v>
      </c>
    </row>
    <row r="193" spans="1:1" x14ac:dyDescent="0.35">
      <c r="A193">
        <v>43</v>
      </c>
    </row>
    <row r="194" spans="1:1" x14ac:dyDescent="0.35">
      <c r="A194">
        <v>43</v>
      </c>
    </row>
    <row r="195" spans="1:1" x14ac:dyDescent="0.35">
      <c r="A195">
        <v>43</v>
      </c>
    </row>
    <row r="196" spans="1:1" x14ac:dyDescent="0.35">
      <c r="A196">
        <v>43</v>
      </c>
    </row>
    <row r="197" spans="1:1" x14ac:dyDescent="0.35">
      <c r="A197">
        <v>43</v>
      </c>
    </row>
    <row r="198" spans="1:1" x14ac:dyDescent="0.35">
      <c r="A198">
        <v>43</v>
      </c>
    </row>
    <row r="199" spans="1:1" x14ac:dyDescent="0.35">
      <c r="A199">
        <v>43</v>
      </c>
    </row>
    <row r="200" spans="1:1" x14ac:dyDescent="0.35">
      <c r="A200">
        <v>43</v>
      </c>
    </row>
    <row r="201" spans="1:1" x14ac:dyDescent="0.35">
      <c r="A201">
        <v>44</v>
      </c>
    </row>
    <row r="202" spans="1:1" x14ac:dyDescent="0.35">
      <c r="A202">
        <v>44</v>
      </c>
    </row>
    <row r="203" spans="1:1" x14ac:dyDescent="0.35">
      <c r="A203">
        <v>44</v>
      </c>
    </row>
    <row r="204" spans="1:1" x14ac:dyDescent="0.35">
      <c r="A204">
        <v>45</v>
      </c>
    </row>
    <row r="205" spans="1:1" x14ac:dyDescent="0.35">
      <c r="A205">
        <v>45</v>
      </c>
    </row>
    <row r="206" spans="1:1" x14ac:dyDescent="0.35">
      <c r="A206">
        <v>45</v>
      </c>
    </row>
    <row r="207" spans="1:1" x14ac:dyDescent="0.35">
      <c r="A207">
        <v>45</v>
      </c>
    </row>
    <row r="208" spans="1:1" x14ac:dyDescent="0.35">
      <c r="A208">
        <v>46</v>
      </c>
    </row>
    <row r="209" spans="1:1" x14ac:dyDescent="0.35">
      <c r="A209">
        <v>46</v>
      </c>
    </row>
    <row r="210" spans="1:1" x14ac:dyDescent="0.35">
      <c r="A210">
        <v>47</v>
      </c>
    </row>
    <row r="211" spans="1:1" x14ac:dyDescent="0.35">
      <c r="A211">
        <v>47</v>
      </c>
    </row>
    <row r="212" spans="1:1" x14ac:dyDescent="0.35">
      <c r="A212">
        <v>47</v>
      </c>
    </row>
    <row r="213" spans="1:1" x14ac:dyDescent="0.35">
      <c r="A213">
        <v>47</v>
      </c>
    </row>
    <row r="214" spans="1:1" x14ac:dyDescent="0.35">
      <c r="A214">
        <v>47</v>
      </c>
    </row>
    <row r="215" spans="1:1" x14ac:dyDescent="0.35">
      <c r="A215">
        <v>47</v>
      </c>
    </row>
    <row r="216" spans="1:1" x14ac:dyDescent="0.35">
      <c r="A216">
        <v>48</v>
      </c>
    </row>
    <row r="217" spans="1:1" x14ac:dyDescent="0.35">
      <c r="A217">
        <v>48</v>
      </c>
    </row>
    <row r="218" spans="1:1" x14ac:dyDescent="0.35">
      <c r="A218">
        <v>48</v>
      </c>
    </row>
    <row r="219" spans="1:1" x14ac:dyDescent="0.35">
      <c r="A219">
        <v>48</v>
      </c>
    </row>
    <row r="220" spans="1:1" x14ac:dyDescent="0.35">
      <c r="A220">
        <v>48</v>
      </c>
    </row>
    <row r="221" spans="1:1" x14ac:dyDescent="0.35">
      <c r="A221">
        <v>49</v>
      </c>
    </row>
    <row r="222" spans="1:1" x14ac:dyDescent="0.35">
      <c r="A222">
        <v>49</v>
      </c>
    </row>
    <row r="223" spans="1:1" x14ac:dyDescent="0.35">
      <c r="A223">
        <v>49</v>
      </c>
    </row>
    <row r="224" spans="1:1" x14ac:dyDescent="0.35">
      <c r="A224">
        <v>49</v>
      </c>
    </row>
    <row r="225" spans="1:1" x14ac:dyDescent="0.35">
      <c r="A225">
        <v>49</v>
      </c>
    </row>
    <row r="226" spans="1:1" x14ac:dyDescent="0.35">
      <c r="A226">
        <v>49</v>
      </c>
    </row>
    <row r="227" spans="1:1" x14ac:dyDescent="0.35">
      <c r="A227">
        <v>49</v>
      </c>
    </row>
    <row r="228" spans="1:1" x14ac:dyDescent="0.35">
      <c r="A228">
        <v>49</v>
      </c>
    </row>
    <row r="229" spans="1:1" x14ac:dyDescent="0.35">
      <c r="A229">
        <v>49</v>
      </c>
    </row>
    <row r="230" spans="1:1" x14ac:dyDescent="0.35">
      <c r="A230">
        <v>50</v>
      </c>
    </row>
    <row r="231" spans="1:1" x14ac:dyDescent="0.35">
      <c r="A231">
        <v>50</v>
      </c>
    </row>
    <row r="232" spans="1:1" x14ac:dyDescent="0.35">
      <c r="A232">
        <v>50</v>
      </c>
    </row>
    <row r="233" spans="1:1" x14ac:dyDescent="0.35">
      <c r="A233">
        <v>50</v>
      </c>
    </row>
    <row r="234" spans="1:1" x14ac:dyDescent="0.35">
      <c r="A234">
        <v>50</v>
      </c>
    </row>
    <row r="235" spans="1:1" x14ac:dyDescent="0.35">
      <c r="A235">
        <v>50</v>
      </c>
    </row>
    <row r="236" spans="1:1" x14ac:dyDescent="0.35">
      <c r="A236">
        <v>50</v>
      </c>
    </row>
    <row r="237" spans="1:1" x14ac:dyDescent="0.35">
      <c r="A237">
        <v>50</v>
      </c>
    </row>
    <row r="238" spans="1:1" x14ac:dyDescent="0.35">
      <c r="A238">
        <v>51</v>
      </c>
    </row>
    <row r="239" spans="1:1" x14ac:dyDescent="0.35">
      <c r="A239">
        <v>51</v>
      </c>
    </row>
    <row r="240" spans="1:1" x14ac:dyDescent="0.35">
      <c r="A240">
        <v>51</v>
      </c>
    </row>
    <row r="241" spans="1:1" x14ac:dyDescent="0.35">
      <c r="A241">
        <v>51</v>
      </c>
    </row>
    <row r="242" spans="1:1" x14ac:dyDescent="0.35">
      <c r="A242">
        <v>51</v>
      </c>
    </row>
    <row r="243" spans="1:1" x14ac:dyDescent="0.35">
      <c r="A243">
        <v>51</v>
      </c>
    </row>
    <row r="244" spans="1:1" x14ac:dyDescent="0.35">
      <c r="A244">
        <v>52</v>
      </c>
    </row>
    <row r="245" spans="1:1" x14ac:dyDescent="0.35">
      <c r="A245">
        <v>52</v>
      </c>
    </row>
    <row r="246" spans="1:1" x14ac:dyDescent="0.35">
      <c r="A246">
        <v>52</v>
      </c>
    </row>
    <row r="247" spans="1:1" x14ac:dyDescent="0.35">
      <c r="A247">
        <v>52</v>
      </c>
    </row>
    <row r="248" spans="1:1" x14ac:dyDescent="0.35">
      <c r="A248">
        <v>52</v>
      </c>
    </row>
    <row r="249" spans="1:1" x14ac:dyDescent="0.35">
      <c r="A249">
        <v>52</v>
      </c>
    </row>
    <row r="250" spans="1:1" x14ac:dyDescent="0.35">
      <c r="A250">
        <v>52</v>
      </c>
    </row>
    <row r="251" spans="1:1" x14ac:dyDescent="0.35">
      <c r="A251">
        <v>52</v>
      </c>
    </row>
    <row r="252" spans="1:1" x14ac:dyDescent="0.35">
      <c r="A252">
        <v>52</v>
      </c>
    </row>
    <row r="253" spans="1:1" x14ac:dyDescent="0.35">
      <c r="A253">
        <v>52</v>
      </c>
    </row>
    <row r="254" spans="1:1" x14ac:dyDescent="0.35">
      <c r="A254">
        <v>53</v>
      </c>
    </row>
    <row r="255" spans="1:1" x14ac:dyDescent="0.35">
      <c r="A255">
        <v>53</v>
      </c>
    </row>
    <row r="256" spans="1:1" x14ac:dyDescent="0.35">
      <c r="A256">
        <v>53</v>
      </c>
    </row>
    <row r="257" spans="1:1" x14ac:dyDescent="0.35">
      <c r="A257">
        <v>53</v>
      </c>
    </row>
    <row r="258" spans="1:1" x14ac:dyDescent="0.35">
      <c r="A258">
        <v>54</v>
      </c>
    </row>
    <row r="259" spans="1:1" x14ac:dyDescent="0.35">
      <c r="A259">
        <v>54</v>
      </c>
    </row>
    <row r="260" spans="1:1" x14ac:dyDescent="0.35">
      <c r="A260">
        <v>54</v>
      </c>
    </row>
    <row r="261" spans="1:1" x14ac:dyDescent="0.35">
      <c r="A261">
        <v>54</v>
      </c>
    </row>
    <row r="262" spans="1:1" x14ac:dyDescent="0.35">
      <c r="A262">
        <v>54</v>
      </c>
    </row>
    <row r="263" spans="1:1" x14ac:dyDescent="0.35">
      <c r="A263">
        <v>54</v>
      </c>
    </row>
    <row r="264" spans="1:1" x14ac:dyDescent="0.35">
      <c r="A264">
        <v>54</v>
      </c>
    </row>
    <row r="265" spans="1:1" x14ac:dyDescent="0.35">
      <c r="A265">
        <v>55</v>
      </c>
    </row>
    <row r="266" spans="1:1" x14ac:dyDescent="0.35">
      <c r="A266">
        <v>55</v>
      </c>
    </row>
    <row r="267" spans="1:1" x14ac:dyDescent="0.35">
      <c r="A267">
        <v>55</v>
      </c>
    </row>
    <row r="268" spans="1:1" x14ac:dyDescent="0.35">
      <c r="A268">
        <v>56</v>
      </c>
    </row>
    <row r="269" spans="1:1" x14ac:dyDescent="0.35">
      <c r="A269">
        <v>56</v>
      </c>
    </row>
    <row r="270" spans="1:1" x14ac:dyDescent="0.35">
      <c r="A270">
        <v>56</v>
      </c>
    </row>
    <row r="271" spans="1:1" x14ac:dyDescent="0.35">
      <c r="A271">
        <v>56</v>
      </c>
    </row>
    <row r="272" spans="1:1" x14ac:dyDescent="0.35">
      <c r="A272">
        <v>56</v>
      </c>
    </row>
    <row r="273" spans="1:1" x14ac:dyDescent="0.35">
      <c r="A273">
        <v>56</v>
      </c>
    </row>
    <row r="274" spans="1:1" x14ac:dyDescent="0.35">
      <c r="A274">
        <v>56</v>
      </c>
    </row>
    <row r="275" spans="1:1" x14ac:dyDescent="0.35">
      <c r="A275">
        <v>57</v>
      </c>
    </row>
    <row r="276" spans="1:1" x14ac:dyDescent="0.35">
      <c r="A276">
        <v>57</v>
      </c>
    </row>
    <row r="277" spans="1:1" x14ac:dyDescent="0.35">
      <c r="A277">
        <v>57</v>
      </c>
    </row>
    <row r="278" spans="1:1" x14ac:dyDescent="0.35">
      <c r="A278">
        <v>57</v>
      </c>
    </row>
    <row r="279" spans="1:1" x14ac:dyDescent="0.35">
      <c r="A279">
        <v>57</v>
      </c>
    </row>
    <row r="280" spans="1:1" x14ac:dyDescent="0.35">
      <c r="A280">
        <v>57</v>
      </c>
    </row>
    <row r="281" spans="1:1" x14ac:dyDescent="0.35">
      <c r="A281">
        <v>57</v>
      </c>
    </row>
    <row r="282" spans="1:1" x14ac:dyDescent="0.35">
      <c r="A282">
        <v>57</v>
      </c>
    </row>
    <row r="283" spans="1:1" x14ac:dyDescent="0.35">
      <c r="A283">
        <v>57</v>
      </c>
    </row>
    <row r="284" spans="1:1" x14ac:dyDescent="0.35">
      <c r="A284">
        <v>57</v>
      </c>
    </row>
    <row r="285" spans="1:1" x14ac:dyDescent="0.35">
      <c r="A285">
        <v>57</v>
      </c>
    </row>
    <row r="286" spans="1:1" x14ac:dyDescent="0.35">
      <c r="A286">
        <v>57</v>
      </c>
    </row>
    <row r="287" spans="1:1" x14ac:dyDescent="0.35">
      <c r="A287">
        <v>58</v>
      </c>
    </row>
    <row r="288" spans="1:1" x14ac:dyDescent="0.35">
      <c r="A288">
        <v>58</v>
      </c>
    </row>
    <row r="289" spans="1:1" x14ac:dyDescent="0.35">
      <c r="A289">
        <v>58</v>
      </c>
    </row>
    <row r="290" spans="1:1" x14ac:dyDescent="0.35">
      <c r="A290">
        <v>58</v>
      </c>
    </row>
    <row r="291" spans="1:1" x14ac:dyDescent="0.35">
      <c r="A291">
        <v>58</v>
      </c>
    </row>
    <row r="292" spans="1:1" x14ac:dyDescent="0.35">
      <c r="A292">
        <v>59</v>
      </c>
    </row>
    <row r="293" spans="1:1" x14ac:dyDescent="0.35">
      <c r="A293">
        <v>59</v>
      </c>
    </row>
    <row r="294" spans="1:1" x14ac:dyDescent="0.35">
      <c r="A294">
        <v>59</v>
      </c>
    </row>
    <row r="295" spans="1:1" x14ac:dyDescent="0.35">
      <c r="A295">
        <v>60</v>
      </c>
    </row>
    <row r="296" spans="1:1" x14ac:dyDescent="0.35">
      <c r="A296">
        <v>61</v>
      </c>
    </row>
    <row r="297" spans="1:1" x14ac:dyDescent="0.35">
      <c r="A297">
        <v>61</v>
      </c>
    </row>
    <row r="298" spans="1:1" x14ac:dyDescent="0.35">
      <c r="A298">
        <v>61</v>
      </c>
    </row>
    <row r="299" spans="1:1" x14ac:dyDescent="0.35">
      <c r="A299">
        <v>61</v>
      </c>
    </row>
    <row r="300" spans="1:1" x14ac:dyDescent="0.35">
      <c r="A300">
        <v>62</v>
      </c>
    </row>
    <row r="301" spans="1:1" x14ac:dyDescent="0.35">
      <c r="A301">
        <v>62</v>
      </c>
    </row>
    <row r="302" spans="1:1" x14ac:dyDescent="0.35">
      <c r="A302">
        <v>62</v>
      </c>
    </row>
    <row r="303" spans="1:1" x14ac:dyDescent="0.35">
      <c r="A303">
        <v>62</v>
      </c>
    </row>
    <row r="304" spans="1:1" x14ac:dyDescent="0.35">
      <c r="A304">
        <v>62</v>
      </c>
    </row>
    <row r="305" spans="1:1" x14ac:dyDescent="0.35">
      <c r="A305">
        <v>62</v>
      </c>
    </row>
    <row r="306" spans="1:1" x14ac:dyDescent="0.35">
      <c r="A306">
        <v>63</v>
      </c>
    </row>
    <row r="307" spans="1:1" x14ac:dyDescent="0.35">
      <c r="A307">
        <v>63</v>
      </c>
    </row>
    <row r="308" spans="1:1" x14ac:dyDescent="0.35">
      <c r="A308">
        <v>63</v>
      </c>
    </row>
    <row r="309" spans="1:1" x14ac:dyDescent="0.35">
      <c r="A309">
        <v>63</v>
      </c>
    </row>
    <row r="310" spans="1:1" x14ac:dyDescent="0.35">
      <c r="A310">
        <v>64</v>
      </c>
    </row>
    <row r="311" spans="1:1" x14ac:dyDescent="0.35">
      <c r="A311">
        <v>64</v>
      </c>
    </row>
    <row r="312" spans="1:1" x14ac:dyDescent="0.35">
      <c r="A312">
        <v>64</v>
      </c>
    </row>
    <row r="313" spans="1:1" x14ac:dyDescent="0.35">
      <c r="A313">
        <v>64</v>
      </c>
    </row>
    <row r="314" spans="1:1" x14ac:dyDescent="0.35">
      <c r="A314">
        <v>64</v>
      </c>
    </row>
    <row r="315" spans="1:1" x14ac:dyDescent="0.35">
      <c r="A315">
        <v>64</v>
      </c>
    </row>
    <row r="316" spans="1:1" x14ac:dyDescent="0.35">
      <c r="A316">
        <v>64</v>
      </c>
    </row>
    <row r="317" spans="1:1" x14ac:dyDescent="0.35">
      <c r="A317">
        <v>65</v>
      </c>
    </row>
    <row r="318" spans="1:1" x14ac:dyDescent="0.35">
      <c r="A318">
        <v>66</v>
      </c>
    </row>
    <row r="319" spans="1:1" x14ac:dyDescent="0.35">
      <c r="A319">
        <v>66</v>
      </c>
    </row>
    <row r="320" spans="1:1" x14ac:dyDescent="0.35">
      <c r="A320">
        <v>66</v>
      </c>
    </row>
    <row r="321" spans="1:9" x14ac:dyDescent="0.35">
      <c r="A321">
        <v>67</v>
      </c>
      <c r="G321">
        <v>137</v>
      </c>
      <c r="I321" s="18">
        <f>G321/SUM(G321:G324)</f>
        <v>0.39825581395348836</v>
      </c>
    </row>
    <row r="322" spans="1:9" x14ac:dyDescent="0.35">
      <c r="A322">
        <v>67</v>
      </c>
      <c r="G322">
        <v>100</v>
      </c>
      <c r="I322" s="18">
        <f>G322/SUM(G321:G324)</f>
        <v>0.29069767441860467</v>
      </c>
    </row>
    <row r="323" spans="1:9" x14ac:dyDescent="0.35">
      <c r="A323">
        <v>67</v>
      </c>
      <c r="G323">
        <v>80</v>
      </c>
      <c r="I323" s="18">
        <f>G323/SUM(G321:G324)</f>
        <v>0.23255813953488372</v>
      </c>
    </row>
    <row r="324" spans="1:9" x14ac:dyDescent="0.35">
      <c r="A324">
        <v>67</v>
      </c>
      <c r="G324">
        <v>27</v>
      </c>
      <c r="I324" s="18">
        <f>G324/SUM(G321:G324)</f>
        <v>7.8488372093023256E-2</v>
      </c>
    </row>
    <row r="325" spans="1:9" x14ac:dyDescent="0.35">
      <c r="A325">
        <v>68</v>
      </c>
    </row>
    <row r="326" spans="1:9" x14ac:dyDescent="0.35">
      <c r="A326">
        <v>68</v>
      </c>
    </row>
    <row r="327" spans="1:9" x14ac:dyDescent="0.35">
      <c r="A327">
        <v>68</v>
      </c>
    </row>
    <row r="328" spans="1:9" x14ac:dyDescent="0.35">
      <c r="A328">
        <v>68</v>
      </c>
    </row>
    <row r="329" spans="1:9" x14ac:dyDescent="0.35">
      <c r="A329">
        <v>68</v>
      </c>
    </row>
    <row r="330" spans="1:9" x14ac:dyDescent="0.35">
      <c r="A330">
        <v>69</v>
      </c>
    </row>
    <row r="331" spans="1:9" x14ac:dyDescent="0.35">
      <c r="A331">
        <v>69</v>
      </c>
    </row>
    <row r="332" spans="1:9" x14ac:dyDescent="0.35">
      <c r="A332">
        <v>69</v>
      </c>
    </row>
    <row r="333" spans="1:9" x14ac:dyDescent="0.35">
      <c r="A333">
        <v>69</v>
      </c>
    </row>
    <row r="334" spans="1:9" x14ac:dyDescent="0.35">
      <c r="A334">
        <v>69</v>
      </c>
    </row>
    <row r="335" spans="1:9" x14ac:dyDescent="0.35">
      <c r="A335">
        <v>69</v>
      </c>
    </row>
    <row r="336" spans="1:9" x14ac:dyDescent="0.35">
      <c r="A336">
        <v>70</v>
      </c>
    </row>
    <row r="337" spans="1:1" x14ac:dyDescent="0.35">
      <c r="A337">
        <v>70</v>
      </c>
    </row>
    <row r="338" spans="1:1" x14ac:dyDescent="0.35">
      <c r="A338">
        <v>70</v>
      </c>
    </row>
    <row r="339" spans="1:1" x14ac:dyDescent="0.35">
      <c r="A339">
        <v>72</v>
      </c>
    </row>
    <row r="340" spans="1:1" x14ac:dyDescent="0.35">
      <c r="A340">
        <v>72</v>
      </c>
    </row>
    <row r="341" spans="1:1" x14ac:dyDescent="0.35">
      <c r="A341">
        <v>73</v>
      </c>
    </row>
    <row r="342" spans="1:1" x14ac:dyDescent="0.35">
      <c r="A342">
        <v>75</v>
      </c>
    </row>
    <row r="343" spans="1:1" x14ac:dyDescent="0.35">
      <c r="A343">
        <v>76</v>
      </c>
    </row>
    <row r="344" spans="1:1" x14ac:dyDescent="0.35">
      <c r="A344">
        <v>76</v>
      </c>
    </row>
  </sheetData>
  <sortState xmlns:xlrd2="http://schemas.microsoft.com/office/spreadsheetml/2017/richdata2" ref="A1:A346">
    <sortCondition ref="A1:A346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BC529-0377-474F-8600-4B4CC14D7334}">
  <dimension ref="A2:F394"/>
  <sheetViews>
    <sheetView workbookViewId="0">
      <selection activeCell="C12" sqref="C12"/>
    </sheetView>
  </sheetViews>
  <sheetFormatPr baseColWidth="10" defaultRowHeight="14.5" x14ac:dyDescent="0.35"/>
  <sheetData>
    <row r="2" spans="1:6" x14ac:dyDescent="0.35">
      <c r="A2" s="3" t="s">
        <v>370</v>
      </c>
      <c r="B2" s="3" t="s">
        <v>371</v>
      </c>
      <c r="C2" s="3">
        <v>1</v>
      </c>
      <c r="D2" t="s">
        <v>372</v>
      </c>
      <c r="F2" s="3" t="s">
        <v>1418</v>
      </c>
    </row>
    <row r="3" spans="1:6" x14ac:dyDescent="0.35">
      <c r="A3" s="3" t="s">
        <v>373</v>
      </c>
      <c r="B3" s="3" t="s">
        <v>371</v>
      </c>
      <c r="C3" s="3">
        <v>10</v>
      </c>
      <c r="D3" t="s">
        <v>374</v>
      </c>
      <c r="F3" s="3" t="s">
        <v>1418</v>
      </c>
    </row>
    <row r="4" spans="1:6" x14ac:dyDescent="0.35">
      <c r="A4" s="3" t="s">
        <v>375</v>
      </c>
      <c r="B4" s="3" t="s">
        <v>371</v>
      </c>
      <c r="C4" s="3">
        <v>100</v>
      </c>
      <c r="D4" t="s">
        <v>376</v>
      </c>
      <c r="F4" s="3" t="s">
        <v>1418</v>
      </c>
    </row>
    <row r="5" spans="1:6" x14ac:dyDescent="0.35">
      <c r="A5" s="3" t="s">
        <v>377</v>
      </c>
      <c r="B5" s="3" t="s">
        <v>371</v>
      </c>
      <c r="C5" s="3">
        <v>101</v>
      </c>
      <c r="D5" t="s">
        <v>378</v>
      </c>
      <c r="F5" s="3" t="s">
        <v>1418</v>
      </c>
    </row>
    <row r="6" spans="1:6" x14ac:dyDescent="0.35">
      <c r="A6" s="3" t="s">
        <v>379</v>
      </c>
      <c r="B6" s="3" t="s">
        <v>371</v>
      </c>
      <c r="C6" s="3">
        <v>102</v>
      </c>
      <c r="D6" t="s">
        <v>380</v>
      </c>
      <c r="F6" s="3" t="s">
        <v>1418</v>
      </c>
    </row>
    <row r="7" spans="1:6" x14ac:dyDescent="0.35">
      <c r="A7" s="3" t="s">
        <v>381</v>
      </c>
      <c r="B7" s="3" t="s">
        <v>371</v>
      </c>
      <c r="C7" s="3">
        <v>103</v>
      </c>
      <c r="D7" t="s">
        <v>382</v>
      </c>
      <c r="F7" s="3" t="s">
        <v>1411</v>
      </c>
    </row>
    <row r="8" spans="1:6" x14ac:dyDescent="0.35">
      <c r="A8" s="3" t="s">
        <v>383</v>
      </c>
      <c r="B8" s="3" t="s">
        <v>371</v>
      </c>
      <c r="C8" s="3">
        <v>104</v>
      </c>
      <c r="D8" t="s">
        <v>382</v>
      </c>
    </row>
    <row r="9" spans="1:6" x14ac:dyDescent="0.35">
      <c r="A9" s="3" t="s">
        <v>384</v>
      </c>
      <c r="B9" s="3" t="s">
        <v>371</v>
      </c>
      <c r="C9" s="3">
        <v>105</v>
      </c>
      <c r="D9" t="s">
        <v>385</v>
      </c>
    </row>
    <row r="10" spans="1:6" x14ac:dyDescent="0.35">
      <c r="A10" s="3" t="s">
        <v>386</v>
      </c>
      <c r="B10" s="3" t="s">
        <v>371</v>
      </c>
      <c r="C10" s="3">
        <v>106</v>
      </c>
      <c r="D10" t="s">
        <v>387</v>
      </c>
    </row>
    <row r="11" spans="1:6" x14ac:dyDescent="0.35">
      <c r="A11" s="3" t="s">
        <v>388</v>
      </c>
      <c r="B11" s="3" t="s">
        <v>371</v>
      </c>
      <c r="C11" s="3">
        <v>107</v>
      </c>
      <c r="D11" t="s">
        <v>389</v>
      </c>
    </row>
    <row r="12" spans="1:6" x14ac:dyDescent="0.35">
      <c r="A12" s="3" t="s">
        <v>390</v>
      </c>
      <c r="B12" s="3" t="s">
        <v>371</v>
      </c>
      <c r="C12" s="3">
        <v>108</v>
      </c>
      <c r="D12" t="s">
        <v>391</v>
      </c>
    </row>
    <row r="13" spans="1:6" x14ac:dyDescent="0.35">
      <c r="A13" s="3" t="s">
        <v>392</v>
      </c>
      <c r="B13" s="3" t="s">
        <v>371</v>
      </c>
      <c r="C13" s="3">
        <v>109</v>
      </c>
      <c r="D13" t="s">
        <v>393</v>
      </c>
    </row>
    <row r="14" spans="1:6" x14ac:dyDescent="0.35">
      <c r="A14" s="3" t="s">
        <v>394</v>
      </c>
      <c r="B14" s="3" t="s">
        <v>371</v>
      </c>
      <c r="C14" s="3">
        <v>11</v>
      </c>
      <c r="D14" t="s">
        <v>395</v>
      </c>
    </row>
    <row r="15" spans="1:6" x14ac:dyDescent="0.35">
      <c r="A15" s="3" t="s">
        <v>396</v>
      </c>
      <c r="B15" s="3" t="s">
        <v>371</v>
      </c>
      <c r="C15" s="3">
        <v>110</v>
      </c>
      <c r="D15" t="s">
        <v>393</v>
      </c>
    </row>
    <row r="16" spans="1:6" x14ac:dyDescent="0.35">
      <c r="A16" s="3" t="s">
        <v>397</v>
      </c>
      <c r="B16" s="3" t="s">
        <v>371</v>
      </c>
      <c r="C16" s="3">
        <v>111</v>
      </c>
      <c r="D16" t="s">
        <v>398</v>
      </c>
    </row>
    <row r="17" spans="1:4" x14ac:dyDescent="0.35">
      <c r="A17" s="3" t="s">
        <v>399</v>
      </c>
      <c r="B17" s="3" t="s">
        <v>371</v>
      </c>
      <c r="C17" s="3">
        <v>112</v>
      </c>
      <c r="D17" t="s">
        <v>400</v>
      </c>
    </row>
    <row r="18" spans="1:4" x14ac:dyDescent="0.35">
      <c r="A18" s="3" t="s">
        <v>401</v>
      </c>
      <c r="B18" s="3" t="s">
        <v>371</v>
      </c>
      <c r="C18" s="3">
        <v>113</v>
      </c>
      <c r="D18" t="s">
        <v>402</v>
      </c>
    </row>
    <row r="19" spans="1:4" x14ac:dyDescent="0.35">
      <c r="A19" s="3" t="s">
        <v>403</v>
      </c>
      <c r="B19" s="3" t="s">
        <v>371</v>
      </c>
      <c r="C19" s="3">
        <v>114</v>
      </c>
      <c r="D19" t="s">
        <v>404</v>
      </c>
    </row>
    <row r="20" spans="1:4" x14ac:dyDescent="0.35">
      <c r="A20" s="3" t="s">
        <v>405</v>
      </c>
      <c r="B20" s="3" t="s">
        <v>371</v>
      </c>
      <c r="C20" s="3">
        <v>115</v>
      </c>
      <c r="D20" t="s">
        <v>406</v>
      </c>
    </row>
    <row r="21" spans="1:4" x14ac:dyDescent="0.35">
      <c r="A21" s="3" t="s">
        <v>407</v>
      </c>
      <c r="B21" s="3" t="s">
        <v>371</v>
      </c>
      <c r="C21" s="3">
        <v>116</v>
      </c>
      <c r="D21" t="s">
        <v>408</v>
      </c>
    </row>
    <row r="22" spans="1:4" x14ac:dyDescent="0.35">
      <c r="A22" s="3" t="s">
        <v>409</v>
      </c>
      <c r="B22" s="3" t="s">
        <v>371</v>
      </c>
      <c r="C22" s="3">
        <v>117</v>
      </c>
      <c r="D22" t="s">
        <v>410</v>
      </c>
    </row>
    <row r="23" spans="1:4" x14ac:dyDescent="0.35">
      <c r="A23" s="3" t="s">
        <v>411</v>
      </c>
      <c r="B23" s="3" t="s">
        <v>371</v>
      </c>
      <c r="C23" s="3">
        <v>118</v>
      </c>
      <c r="D23" t="s">
        <v>412</v>
      </c>
    </row>
    <row r="24" spans="1:4" x14ac:dyDescent="0.35">
      <c r="A24" s="3" t="s">
        <v>413</v>
      </c>
      <c r="B24" s="3" t="s">
        <v>371</v>
      </c>
      <c r="C24" s="3">
        <v>119</v>
      </c>
      <c r="D24" t="s">
        <v>414</v>
      </c>
    </row>
    <row r="25" spans="1:4" x14ac:dyDescent="0.35">
      <c r="A25" s="3" t="s">
        <v>415</v>
      </c>
      <c r="B25" s="3" t="s">
        <v>371</v>
      </c>
      <c r="C25" s="3">
        <v>12</v>
      </c>
      <c r="D25" t="s">
        <v>395</v>
      </c>
    </row>
    <row r="26" spans="1:4" x14ac:dyDescent="0.35">
      <c r="A26" s="3" t="s">
        <v>416</v>
      </c>
      <c r="B26" s="3" t="s">
        <v>371</v>
      </c>
      <c r="C26" s="3">
        <v>120</v>
      </c>
      <c r="D26" t="s">
        <v>414</v>
      </c>
    </row>
    <row r="27" spans="1:4" x14ac:dyDescent="0.35">
      <c r="A27" s="3" t="s">
        <v>417</v>
      </c>
      <c r="B27" s="3" t="s">
        <v>371</v>
      </c>
      <c r="C27" s="3">
        <v>121</v>
      </c>
      <c r="D27" t="s">
        <v>418</v>
      </c>
    </row>
    <row r="28" spans="1:4" x14ac:dyDescent="0.35">
      <c r="A28" s="3" t="s">
        <v>419</v>
      </c>
      <c r="B28" s="3" t="s">
        <v>371</v>
      </c>
      <c r="C28" s="3">
        <v>122</v>
      </c>
      <c r="D28" t="s">
        <v>420</v>
      </c>
    </row>
    <row r="29" spans="1:4" x14ac:dyDescent="0.35">
      <c r="A29" s="3" t="s">
        <v>421</v>
      </c>
      <c r="B29" s="3" t="s">
        <v>371</v>
      </c>
      <c r="C29" s="3">
        <v>123</v>
      </c>
      <c r="D29" t="s">
        <v>422</v>
      </c>
    </row>
    <row r="30" spans="1:4" x14ac:dyDescent="0.35">
      <c r="A30" s="3" t="s">
        <v>423</v>
      </c>
      <c r="B30" s="3" t="s">
        <v>371</v>
      </c>
      <c r="C30" s="3">
        <v>124</v>
      </c>
      <c r="D30" t="s">
        <v>424</v>
      </c>
    </row>
    <row r="31" spans="1:4" x14ac:dyDescent="0.35">
      <c r="A31" s="3" t="s">
        <v>425</v>
      </c>
      <c r="B31" s="3" t="s">
        <v>371</v>
      </c>
      <c r="C31" s="3">
        <v>125</v>
      </c>
      <c r="D31" t="s">
        <v>426</v>
      </c>
    </row>
    <row r="32" spans="1:4" x14ac:dyDescent="0.35">
      <c r="A32" s="3" t="s">
        <v>427</v>
      </c>
      <c r="B32" s="3" t="s">
        <v>371</v>
      </c>
      <c r="C32" s="3">
        <v>126</v>
      </c>
      <c r="D32" t="s">
        <v>428</v>
      </c>
    </row>
    <row r="33" spans="1:4" x14ac:dyDescent="0.35">
      <c r="A33" s="3" t="s">
        <v>429</v>
      </c>
      <c r="B33" s="3" t="s">
        <v>371</v>
      </c>
      <c r="C33" s="3">
        <v>127</v>
      </c>
      <c r="D33" t="s">
        <v>430</v>
      </c>
    </row>
    <row r="34" spans="1:4" x14ac:dyDescent="0.35">
      <c r="A34" s="3" t="s">
        <v>431</v>
      </c>
      <c r="B34" s="3" t="s">
        <v>371</v>
      </c>
      <c r="C34" s="3">
        <v>128</v>
      </c>
      <c r="D34" t="s">
        <v>432</v>
      </c>
    </row>
    <row r="35" spans="1:4" x14ac:dyDescent="0.35">
      <c r="A35" s="3" t="s">
        <v>433</v>
      </c>
      <c r="B35" s="3" t="s">
        <v>371</v>
      </c>
      <c r="C35" s="3">
        <v>129</v>
      </c>
      <c r="D35" t="s">
        <v>434</v>
      </c>
    </row>
    <row r="36" spans="1:4" x14ac:dyDescent="0.35">
      <c r="A36" s="3" t="s">
        <v>435</v>
      </c>
      <c r="B36" s="3" t="s">
        <v>371</v>
      </c>
      <c r="C36" s="3">
        <v>13</v>
      </c>
      <c r="D36" t="s">
        <v>436</v>
      </c>
    </row>
    <row r="37" spans="1:4" x14ac:dyDescent="0.35">
      <c r="A37" s="3" t="s">
        <v>437</v>
      </c>
      <c r="B37" s="3" t="s">
        <v>371</v>
      </c>
      <c r="C37" s="3">
        <v>130</v>
      </c>
      <c r="D37" t="s">
        <v>438</v>
      </c>
    </row>
    <row r="38" spans="1:4" x14ac:dyDescent="0.35">
      <c r="A38" s="3" t="s">
        <v>439</v>
      </c>
      <c r="B38" s="3" t="s">
        <v>371</v>
      </c>
      <c r="C38" s="3">
        <v>131</v>
      </c>
      <c r="D38" t="s">
        <v>440</v>
      </c>
    </row>
    <row r="39" spans="1:4" x14ac:dyDescent="0.35">
      <c r="A39" s="3" t="s">
        <v>441</v>
      </c>
      <c r="B39" s="3" t="s">
        <v>371</v>
      </c>
      <c r="C39" s="3">
        <v>132</v>
      </c>
      <c r="D39" t="s">
        <v>410</v>
      </c>
    </row>
    <row r="40" spans="1:4" x14ac:dyDescent="0.35">
      <c r="A40" s="3" t="s">
        <v>442</v>
      </c>
      <c r="B40" s="3" t="s">
        <v>371</v>
      </c>
      <c r="C40" s="3">
        <v>133</v>
      </c>
      <c r="D40" t="s">
        <v>443</v>
      </c>
    </row>
    <row r="41" spans="1:4" x14ac:dyDescent="0.35">
      <c r="A41" s="3" t="s">
        <v>444</v>
      </c>
      <c r="B41" s="3" t="s">
        <v>371</v>
      </c>
      <c r="C41" s="3">
        <v>134</v>
      </c>
      <c r="D41" t="s">
        <v>445</v>
      </c>
    </row>
    <row r="42" spans="1:4" x14ac:dyDescent="0.35">
      <c r="A42" s="3" t="s">
        <v>446</v>
      </c>
      <c r="B42" s="3" t="s">
        <v>371</v>
      </c>
      <c r="C42" s="3">
        <v>135</v>
      </c>
      <c r="D42" t="s">
        <v>447</v>
      </c>
    </row>
    <row r="43" spans="1:4" x14ac:dyDescent="0.35">
      <c r="A43" s="3" t="s">
        <v>448</v>
      </c>
      <c r="B43" s="3" t="s">
        <v>371</v>
      </c>
      <c r="C43" s="3">
        <v>136</v>
      </c>
      <c r="D43" t="s">
        <v>447</v>
      </c>
    </row>
    <row r="44" spans="1:4" x14ac:dyDescent="0.35">
      <c r="A44" s="3" t="s">
        <v>449</v>
      </c>
      <c r="B44" s="3" t="s">
        <v>371</v>
      </c>
      <c r="C44" s="3">
        <v>137</v>
      </c>
      <c r="D44" t="s">
        <v>450</v>
      </c>
    </row>
    <row r="45" spans="1:4" x14ac:dyDescent="0.35">
      <c r="A45" s="3" t="s">
        <v>451</v>
      </c>
      <c r="B45" s="3" t="s">
        <v>371</v>
      </c>
      <c r="C45" s="3">
        <v>138</v>
      </c>
      <c r="D45" t="s">
        <v>452</v>
      </c>
    </row>
    <row r="46" spans="1:4" x14ac:dyDescent="0.35">
      <c r="A46" s="3" t="s">
        <v>453</v>
      </c>
      <c r="B46" s="3" t="s">
        <v>371</v>
      </c>
      <c r="C46" s="3">
        <v>139</v>
      </c>
      <c r="D46" t="s">
        <v>454</v>
      </c>
    </row>
    <row r="47" spans="1:4" x14ac:dyDescent="0.35">
      <c r="A47" s="3" t="s">
        <v>455</v>
      </c>
      <c r="B47" s="3" t="s">
        <v>371</v>
      </c>
      <c r="C47" s="3">
        <v>14</v>
      </c>
      <c r="D47" t="s">
        <v>456</v>
      </c>
    </row>
    <row r="48" spans="1:4" x14ac:dyDescent="0.35">
      <c r="A48" s="3" t="s">
        <v>457</v>
      </c>
      <c r="B48" s="3" t="s">
        <v>371</v>
      </c>
      <c r="C48" s="3">
        <v>140</v>
      </c>
      <c r="D48" t="s">
        <v>454</v>
      </c>
    </row>
    <row r="49" spans="1:4" x14ac:dyDescent="0.35">
      <c r="A49" s="3" t="s">
        <v>458</v>
      </c>
      <c r="B49" s="3" t="s">
        <v>371</v>
      </c>
      <c r="C49" s="3">
        <v>141</v>
      </c>
      <c r="D49" t="s">
        <v>459</v>
      </c>
    </row>
    <row r="50" spans="1:4" x14ac:dyDescent="0.35">
      <c r="A50" s="3" t="s">
        <v>460</v>
      </c>
      <c r="B50" s="3" t="s">
        <v>371</v>
      </c>
      <c r="C50" s="3">
        <v>142</v>
      </c>
      <c r="D50" t="s">
        <v>461</v>
      </c>
    </row>
    <row r="51" spans="1:4" x14ac:dyDescent="0.35">
      <c r="A51" s="3" t="s">
        <v>462</v>
      </c>
      <c r="B51" s="3" t="s">
        <v>371</v>
      </c>
      <c r="C51" s="3">
        <v>143</v>
      </c>
      <c r="D51" t="s">
        <v>463</v>
      </c>
    </row>
    <row r="52" spans="1:4" x14ac:dyDescent="0.35">
      <c r="A52" s="3" t="s">
        <v>464</v>
      </c>
      <c r="B52" s="3" t="s">
        <v>371</v>
      </c>
      <c r="C52" s="3">
        <v>144</v>
      </c>
      <c r="D52" t="s">
        <v>465</v>
      </c>
    </row>
    <row r="53" spans="1:4" x14ac:dyDescent="0.35">
      <c r="A53" s="3" t="s">
        <v>466</v>
      </c>
      <c r="B53" s="3" t="s">
        <v>371</v>
      </c>
      <c r="C53" s="3">
        <v>145</v>
      </c>
      <c r="D53" t="s">
        <v>467</v>
      </c>
    </row>
    <row r="54" spans="1:4" x14ac:dyDescent="0.35">
      <c r="A54" s="3" t="s">
        <v>468</v>
      </c>
      <c r="B54" s="3" t="s">
        <v>371</v>
      </c>
      <c r="C54" s="3">
        <v>146</v>
      </c>
      <c r="D54" t="s">
        <v>469</v>
      </c>
    </row>
    <row r="55" spans="1:4" x14ac:dyDescent="0.35">
      <c r="A55" s="3" t="s">
        <v>470</v>
      </c>
      <c r="B55" s="3" t="s">
        <v>371</v>
      </c>
      <c r="C55" s="3">
        <v>147</v>
      </c>
      <c r="D55" t="s">
        <v>471</v>
      </c>
    </row>
    <row r="56" spans="1:4" x14ac:dyDescent="0.35">
      <c r="A56" s="3" t="s">
        <v>472</v>
      </c>
      <c r="B56" s="3" t="s">
        <v>371</v>
      </c>
      <c r="C56" s="3">
        <v>148</v>
      </c>
      <c r="D56" t="s">
        <v>471</v>
      </c>
    </row>
    <row r="57" spans="1:4" x14ac:dyDescent="0.35">
      <c r="A57" s="3" t="s">
        <v>473</v>
      </c>
      <c r="B57" s="3" t="s">
        <v>371</v>
      </c>
      <c r="C57" s="3">
        <v>149</v>
      </c>
      <c r="D57" t="s">
        <v>474</v>
      </c>
    </row>
    <row r="58" spans="1:4" x14ac:dyDescent="0.35">
      <c r="A58" s="3" t="s">
        <v>475</v>
      </c>
      <c r="B58" s="3" t="s">
        <v>371</v>
      </c>
      <c r="C58" s="3">
        <v>15</v>
      </c>
      <c r="D58" t="s">
        <v>476</v>
      </c>
    </row>
    <row r="59" spans="1:4" x14ac:dyDescent="0.35">
      <c r="A59" s="3" t="s">
        <v>477</v>
      </c>
      <c r="B59" s="3" t="s">
        <v>371</v>
      </c>
      <c r="C59" s="3">
        <v>150</v>
      </c>
      <c r="D59" t="s">
        <v>478</v>
      </c>
    </row>
    <row r="60" spans="1:4" x14ac:dyDescent="0.35">
      <c r="A60" s="3" t="s">
        <v>479</v>
      </c>
      <c r="B60" s="3" t="s">
        <v>371</v>
      </c>
      <c r="C60" s="3">
        <v>151</v>
      </c>
      <c r="D60" t="s">
        <v>480</v>
      </c>
    </row>
    <row r="61" spans="1:4" x14ac:dyDescent="0.35">
      <c r="A61" s="3" t="s">
        <v>481</v>
      </c>
      <c r="B61" s="3" t="s">
        <v>371</v>
      </c>
      <c r="C61" s="3">
        <v>152</v>
      </c>
      <c r="D61" t="s">
        <v>482</v>
      </c>
    </row>
    <row r="62" spans="1:4" x14ac:dyDescent="0.35">
      <c r="A62" s="3" t="s">
        <v>483</v>
      </c>
      <c r="B62" s="3" t="s">
        <v>371</v>
      </c>
      <c r="C62" s="3">
        <v>153</v>
      </c>
      <c r="D62" t="s">
        <v>484</v>
      </c>
    </row>
    <row r="63" spans="1:4" x14ac:dyDescent="0.35">
      <c r="A63" s="3" t="s">
        <v>485</v>
      </c>
      <c r="B63" s="3" t="s">
        <v>371</v>
      </c>
      <c r="C63" s="3">
        <v>154</v>
      </c>
      <c r="D63" t="s">
        <v>486</v>
      </c>
    </row>
    <row r="64" spans="1:4" x14ac:dyDescent="0.35">
      <c r="A64" s="3" t="s">
        <v>487</v>
      </c>
      <c r="B64" s="3" t="s">
        <v>371</v>
      </c>
      <c r="C64" s="3">
        <v>155</v>
      </c>
      <c r="D64" t="s">
        <v>488</v>
      </c>
    </row>
    <row r="65" spans="1:4" x14ac:dyDescent="0.35">
      <c r="A65" s="3" t="s">
        <v>489</v>
      </c>
      <c r="B65" s="3" t="s">
        <v>371</v>
      </c>
      <c r="C65" s="3">
        <v>156</v>
      </c>
      <c r="D65" t="s">
        <v>490</v>
      </c>
    </row>
    <row r="66" spans="1:4" x14ac:dyDescent="0.35">
      <c r="A66" s="3" t="s">
        <v>491</v>
      </c>
      <c r="B66" s="3" t="s">
        <v>371</v>
      </c>
      <c r="C66" s="3">
        <v>157</v>
      </c>
      <c r="D66" t="s">
        <v>331</v>
      </c>
    </row>
    <row r="67" spans="1:4" x14ac:dyDescent="0.35">
      <c r="A67" s="3" t="s">
        <v>492</v>
      </c>
      <c r="B67" s="3" t="s">
        <v>371</v>
      </c>
      <c r="C67" s="3">
        <v>158</v>
      </c>
      <c r="D67" t="s">
        <v>493</v>
      </c>
    </row>
    <row r="68" spans="1:4" x14ac:dyDescent="0.35">
      <c r="A68" s="3" t="s">
        <v>494</v>
      </c>
      <c r="B68" s="3" t="s">
        <v>371</v>
      </c>
      <c r="C68" s="3">
        <v>159</v>
      </c>
      <c r="D68" t="s">
        <v>495</v>
      </c>
    </row>
    <row r="69" spans="1:4" x14ac:dyDescent="0.35">
      <c r="A69" s="3" t="s">
        <v>496</v>
      </c>
      <c r="B69" s="3" t="s">
        <v>371</v>
      </c>
      <c r="C69" s="3">
        <v>16</v>
      </c>
      <c r="D69" t="s">
        <v>497</v>
      </c>
    </row>
    <row r="70" spans="1:4" x14ac:dyDescent="0.35">
      <c r="A70" s="3" t="s">
        <v>498</v>
      </c>
      <c r="B70" s="3" t="s">
        <v>371</v>
      </c>
      <c r="C70" s="3">
        <v>160</v>
      </c>
      <c r="D70" t="s">
        <v>499</v>
      </c>
    </row>
    <row r="71" spans="1:4" x14ac:dyDescent="0.35">
      <c r="A71" s="3" t="s">
        <v>500</v>
      </c>
      <c r="B71" s="3" t="s">
        <v>371</v>
      </c>
      <c r="C71" s="3">
        <v>161</v>
      </c>
      <c r="D71" t="s">
        <v>501</v>
      </c>
    </row>
    <row r="72" spans="1:4" x14ac:dyDescent="0.35">
      <c r="A72" s="3" t="s">
        <v>502</v>
      </c>
      <c r="B72" s="3" t="s">
        <v>371</v>
      </c>
      <c r="C72" s="3">
        <v>162</v>
      </c>
      <c r="D72" t="s">
        <v>503</v>
      </c>
    </row>
    <row r="73" spans="1:4" x14ac:dyDescent="0.35">
      <c r="A73" s="3" t="s">
        <v>504</v>
      </c>
      <c r="B73" s="3" t="s">
        <v>371</v>
      </c>
      <c r="C73" s="3">
        <v>163</v>
      </c>
      <c r="D73" t="s">
        <v>505</v>
      </c>
    </row>
    <row r="74" spans="1:4" x14ac:dyDescent="0.35">
      <c r="A74" s="3" t="s">
        <v>506</v>
      </c>
      <c r="B74" s="3" t="s">
        <v>371</v>
      </c>
      <c r="C74" s="3">
        <v>164</v>
      </c>
      <c r="D74" t="s">
        <v>507</v>
      </c>
    </row>
    <row r="75" spans="1:4" x14ac:dyDescent="0.35">
      <c r="A75" s="3" t="s">
        <v>508</v>
      </c>
      <c r="B75" s="3" t="s">
        <v>371</v>
      </c>
      <c r="C75" s="3">
        <v>165</v>
      </c>
      <c r="D75" t="s">
        <v>509</v>
      </c>
    </row>
    <row r="76" spans="1:4" x14ac:dyDescent="0.35">
      <c r="A76" s="3" t="s">
        <v>510</v>
      </c>
      <c r="B76" s="3" t="s">
        <v>371</v>
      </c>
      <c r="C76" s="3">
        <v>166</v>
      </c>
      <c r="D76" t="s">
        <v>511</v>
      </c>
    </row>
    <row r="77" spans="1:4" x14ac:dyDescent="0.35">
      <c r="A77" s="3" t="s">
        <v>512</v>
      </c>
      <c r="B77" s="3" t="s">
        <v>371</v>
      </c>
      <c r="C77" s="3">
        <v>167</v>
      </c>
      <c r="D77" t="s">
        <v>513</v>
      </c>
    </row>
    <row r="78" spans="1:4" x14ac:dyDescent="0.35">
      <c r="A78" s="3" t="s">
        <v>514</v>
      </c>
      <c r="B78" s="3" t="s">
        <v>371</v>
      </c>
      <c r="C78" s="3">
        <v>168</v>
      </c>
      <c r="D78" t="s">
        <v>513</v>
      </c>
    </row>
    <row r="79" spans="1:4" x14ac:dyDescent="0.35">
      <c r="A79" s="3" t="s">
        <v>515</v>
      </c>
      <c r="B79" s="3" t="s">
        <v>371</v>
      </c>
      <c r="C79" s="3">
        <v>169</v>
      </c>
      <c r="D79" t="s">
        <v>516</v>
      </c>
    </row>
    <row r="80" spans="1:4" x14ac:dyDescent="0.35">
      <c r="A80" s="3" t="s">
        <v>517</v>
      </c>
      <c r="B80" s="3" t="s">
        <v>371</v>
      </c>
      <c r="C80" s="3">
        <v>17</v>
      </c>
      <c r="D80" t="s">
        <v>518</v>
      </c>
    </row>
    <row r="81" spans="1:4" x14ac:dyDescent="0.35">
      <c r="A81" s="3" t="s">
        <v>519</v>
      </c>
      <c r="B81" s="3" t="s">
        <v>371</v>
      </c>
      <c r="C81" s="3">
        <v>170</v>
      </c>
      <c r="D81" t="s">
        <v>493</v>
      </c>
    </row>
    <row r="82" spans="1:4" x14ac:dyDescent="0.35">
      <c r="A82" s="3" t="s">
        <v>520</v>
      </c>
      <c r="B82" s="3" t="s">
        <v>371</v>
      </c>
      <c r="C82" s="3">
        <v>171</v>
      </c>
      <c r="D82" t="s">
        <v>521</v>
      </c>
    </row>
    <row r="83" spans="1:4" x14ac:dyDescent="0.35">
      <c r="A83" s="3" t="s">
        <v>522</v>
      </c>
      <c r="B83" s="3" t="s">
        <v>371</v>
      </c>
      <c r="C83" s="3">
        <v>172</v>
      </c>
      <c r="D83" t="s">
        <v>523</v>
      </c>
    </row>
    <row r="84" spans="1:4" x14ac:dyDescent="0.35">
      <c r="A84" s="3" t="s">
        <v>524</v>
      </c>
      <c r="B84" s="3" t="s">
        <v>371</v>
      </c>
      <c r="C84" s="3">
        <v>173</v>
      </c>
      <c r="D84" t="s">
        <v>525</v>
      </c>
    </row>
    <row r="85" spans="1:4" x14ac:dyDescent="0.35">
      <c r="A85" s="3" t="s">
        <v>526</v>
      </c>
      <c r="B85" s="3" t="s">
        <v>371</v>
      </c>
      <c r="C85" s="3">
        <v>174</v>
      </c>
      <c r="D85" t="s">
        <v>527</v>
      </c>
    </row>
    <row r="86" spans="1:4" x14ac:dyDescent="0.35">
      <c r="A86" s="3" t="s">
        <v>528</v>
      </c>
      <c r="B86" s="3" t="s">
        <v>371</v>
      </c>
      <c r="C86" s="3">
        <v>175</v>
      </c>
      <c r="D86" t="s">
        <v>529</v>
      </c>
    </row>
    <row r="87" spans="1:4" x14ac:dyDescent="0.35">
      <c r="A87" s="3" t="s">
        <v>530</v>
      </c>
      <c r="B87" s="3" t="s">
        <v>371</v>
      </c>
      <c r="C87" s="3">
        <v>176</v>
      </c>
      <c r="D87" t="s">
        <v>531</v>
      </c>
    </row>
    <row r="88" spans="1:4" x14ac:dyDescent="0.35">
      <c r="A88" s="3" t="s">
        <v>532</v>
      </c>
      <c r="B88" s="3" t="s">
        <v>371</v>
      </c>
      <c r="C88" s="3">
        <v>177</v>
      </c>
      <c r="D88" t="s">
        <v>533</v>
      </c>
    </row>
    <row r="89" spans="1:4" x14ac:dyDescent="0.35">
      <c r="A89" s="3" t="s">
        <v>534</v>
      </c>
      <c r="B89" s="3" t="s">
        <v>371</v>
      </c>
      <c r="C89" s="3">
        <v>178</v>
      </c>
      <c r="D89" t="s">
        <v>535</v>
      </c>
    </row>
    <row r="90" spans="1:4" x14ac:dyDescent="0.35">
      <c r="A90" s="3" t="s">
        <v>536</v>
      </c>
      <c r="B90" s="3" t="s">
        <v>371</v>
      </c>
      <c r="C90" s="3">
        <v>179</v>
      </c>
      <c r="D90" t="s">
        <v>537</v>
      </c>
    </row>
    <row r="91" spans="1:4" x14ac:dyDescent="0.35">
      <c r="A91" s="3" t="s">
        <v>538</v>
      </c>
      <c r="B91" s="3" t="s">
        <v>371</v>
      </c>
      <c r="C91" s="3">
        <v>18</v>
      </c>
      <c r="D91" t="s">
        <v>539</v>
      </c>
    </row>
    <row r="92" spans="1:4" x14ac:dyDescent="0.35">
      <c r="A92" s="3" t="s">
        <v>540</v>
      </c>
      <c r="B92" s="3" t="s">
        <v>371</v>
      </c>
      <c r="C92" s="3">
        <v>180</v>
      </c>
      <c r="D92" t="s">
        <v>541</v>
      </c>
    </row>
    <row r="93" spans="1:4" x14ac:dyDescent="0.35">
      <c r="A93" s="3" t="s">
        <v>542</v>
      </c>
      <c r="B93" s="3" t="s">
        <v>371</v>
      </c>
      <c r="C93" s="3">
        <v>181</v>
      </c>
      <c r="D93" t="s">
        <v>543</v>
      </c>
    </row>
    <row r="94" spans="1:4" x14ac:dyDescent="0.35">
      <c r="A94" s="3" t="s">
        <v>544</v>
      </c>
      <c r="B94" s="3" t="s">
        <v>371</v>
      </c>
      <c r="C94" s="3">
        <v>182</v>
      </c>
      <c r="D94" t="s">
        <v>545</v>
      </c>
    </row>
    <row r="95" spans="1:4" x14ac:dyDescent="0.35">
      <c r="A95" s="3" t="s">
        <v>546</v>
      </c>
      <c r="B95" s="3" t="s">
        <v>371</v>
      </c>
      <c r="C95" s="3">
        <v>183</v>
      </c>
      <c r="D95" t="s">
        <v>547</v>
      </c>
    </row>
    <row r="96" spans="1:4" x14ac:dyDescent="0.35">
      <c r="A96" s="3" t="s">
        <v>548</v>
      </c>
      <c r="B96" s="3" t="s">
        <v>371</v>
      </c>
      <c r="C96" s="3">
        <v>184</v>
      </c>
      <c r="D96" t="s">
        <v>549</v>
      </c>
    </row>
    <row r="97" spans="1:4" x14ac:dyDescent="0.35">
      <c r="A97" s="3" t="s">
        <v>550</v>
      </c>
      <c r="B97" s="3" t="s">
        <v>371</v>
      </c>
      <c r="C97" s="3">
        <v>185</v>
      </c>
      <c r="D97" t="s">
        <v>551</v>
      </c>
    </row>
    <row r="98" spans="1:4" x14ac:dyDescent="0.35">
      <c r="A98" s="3" t="s">
        <v>552</v>
      </c>
      <c r="B98" s="3" t="s">
        <v>371</v>
      </c>
      <c r="C98" s="3">
        <v>186</v>
      </c>
      <c r="D98" t="s">
        <v>553</v>
      </c>
    </row>
    <row r="99" spans="1:4" x14ac:dyDescent="0.35">
      <c r="A99" s="3" t="s">
        <v>554</v>
      </c>
      <c r="B99" s="3" t="s">
        <v>371</v>
      </c>
      <c r="C99" s="3">
        <v>187</v>
      </c>
      <c r="D99" t="s">
        <v>555</v>
      </c>
    </row>
    <row r="100" spans="1:4" x14ac:dyDescent="0.35">
      <c r="A100" s="3" t="s">
        <v>556</v>
      </c>
      <c r="B100" s="3" t="s">
        <v>371</v>
      </c>
      <c r="C100" s="3">
        <v>188</v>
      </c>
      <c r="D100" t="s">
        <v>555</v>
      </c>
    </row>
    <row r="101" spans="1:4" x14ac:dyDescent="0.35">
      <c r="A101" s="3" t="s">
        <v>557</v>
      </c>
      <c r="B101" s="3" t="s">
        <v>371</v>
      </c>
      <c r="C101" s="3">
        <v>189</v>
      </c>
      <c r="D101" t="s">
        <v>558</v>
      </c>
    </row>
    <row r="102" spans="1:4" x14ac:dyDescent="0.35">
      <c r="A102" s="3" t="s">
        <v>559</v>
      </c>
      <c r="B102" s="3" t="s">
        <v>371</v>
      </c>
      <c r="C102" s="3">
        <v>19</v>
      </c>
      <c r="D102" t="s">
        <v>560</v>
      </c>
    </row>
    <row r="103" spans="1:4" x14ac:dyDescent="0.35">
      <c r="A103" s="3" t="s">
        <v>561</v>
      </c>
      <c r="B103" s="3" t="s">
        <v>371</v>
      </c>
      <c r="C103" s="3">
        <v>190</v>
      </c>
      <c r="D103" t="s">
        <v>562</v>
      </c>
    </row>
    <row r="104" spans="1:4" x14ac:dyDescent="0.35">
      <c r="A104" s="3" t="s">
        <v>563</v>
      </c>
      <c r="B104" s="3" t="s">
        <v>371</v>
      </c>
      <c r="C104" s="3">
        <v>191</v>
      </c>
      <c r="D104" t="s">
        <v>564</v>
      </c>
    </row>
    <row r="105" spans="1:4" x14ac:dyDescent="0.35">
      <c r="A105" s="3" t="s">
        <v>565</v>
      </c>
      <c r="B105" s="3" t="s">
        <v>371</v>
      </c>
      <c r="C105" s="3">
        <v>192</v>
      </c>
      <c r="D105" t="s">
        <v>566</v>
      </c>
    </row>
    <row r="106" spans="1:4" x14ac:dyDescent="0.35">
      <c r="A106" s="3" t="s">
        <v>567</v>
      </c>
      <c r="B106" s="3" t="s">
        <v>371</v>
      </c>
      <c r="C106" s="3">
        <v>193</v>
      </c>
      <c r="D106" t="s">
        <v>568</v>
      </c>
    </row>
    <row r="107" spans="1:4" x14ac:dyDescent="0.35">
      <c r="A107" s="3" t="s">
        <v>569</v>
      </c>
      <c r="B107" s="3" t="s">
        <v>371</v>
      </c>
      <c r="C107" s="3">
        <v>194</v>
      </c>
      <c r="D107" t="s">
        <v>570</v>
      </c>
    </row>
    <row r="108" spans="1:4" x14ac:dyDescent="0.35">
      <c r="A108" s="3" t="s">
        <v>571</v>
      </c>
      <c r="B108" s="3" t="s">
        <v>371</v>
      </c>
      <c r="C108" s="3">
        <v>195</v>
      </c>
      <c r="D108" t="s">
        <v>572</v>
      </c>
    </row>
    <row r="109" spans="1:4" x14ac:dyDescent="0.35">
      <c r="A109" s="3" t="s">
        <v>573</v>
      </c>
      <c r="B109" s="3" t="s">
        <v>371</v>
      </c>
      <c r="C109" s="3">
        <v>196</v>
      </c>
      <c r="D109" t="s">
        <v>574</v>
      </c>
    </row>
    <row r="110" spans="1:4" x14ac:dyDescent="0.35">
      <c r="A110" s="3" t="s">
        <v>575</v>
      </c>
      <c r="B110" s="3" t="s">
        <v>371</v>
      </c>
      <c r="C110" s="3">
        <v>197</v>
      </c>
      <c r="D110" t="s">
        <v>576</v>
      </c>
    </row>
    <row r="111" spans="1:4" x14ac:dyDescent="0.35">
      <c r="A111" s="3" t="s">
        <v>577</v>
      </c>
      <c r="B111" s="3" t="s">
        <v>371</v>
      </c>
      <c r="C111" s="3">
        <v>198</v>
      </c>
      <c r="D111" t="s">
        <v>578</v>
      </c>
    </row>
    <row r="112" spans="1:4" x14ac:dyDescent="0.35">
      <c r="A112" s="3" t="s">
        <v>579</v>
      </c>
      <c r="B112" s="3" t="s">
        <v>371</v>
      </c>
      <c r="C112" s="3">
        <v>2</v>
      </c>
      <c r="D112" t="s">
        <v>580</v>
      </c>
    </row>
    <row r="113" spans="1:4" x14ac:dyDescent="0.35">
      <c r="A113" s="3" t="s">
        <v>581</v>
      </c>
      <c r="B113" s="3" t="s">
        <v>371</v>
      </c>
      <c r="C113" s="3">
        <v>20</v>
      </c>
      <c r="D113" t="s">
        <v>582</v>
      </c>
    </row>
    <row r="114" spans="1:4" x14ac:dyDescent="0.35">
      <c r="A114" s="3" t="s">
        <v>583</v>
      </c>
      <c r="B114" s="3" t="s">
        <v>371</v>
      </c>
      <c r="C114" s="3">
        <v>206</v>
      </c>
      <c r="D114" t="s">
        <v>584</v>
      </c>
    </row>
    <row r="115" spans="1:4" x14ac:dyDescent="0.35">
      <c r="A115" s="3" t="s">
        <v>585</v>
      </c>
      <c r="B115" s="3" t="s">
        <v>371</v>
      </c>
      <c r="C115" s="3">
        <v>207</v>
      </c>
      <c r="D115" t="s">
        <v>586</v>
      </c>
    </row>
    <row r="116" spans="1:4" x14ac:dyDescent="0.35">
      <c r="A116" s="3" t="s">
        <v>587</v>
      </c>
      <c r="B116" s="3" t="s">
        <v>371</v>
      </c>
      <c r="C116" s="3">
        <v>208</v>
      </c>
      <c r="D116" t="s">
        <v>588</v>
      </c>
    </row>
    <row r="117" spans="1:4" x14ac:dyDescent="0.35">
      <c r="A117" s="3" t="s">
        <v>589</v>
      </c>
      <c r="B117" s="3" t="s">
        <v>371</v>
      </c>
      <c r="C117" s="3">
        <v>21</v>
      </c>
      <c r="D117" t="s">
        <v>578</v>
      </c>
    </row>
    <row r="118" spans="1:4" x14ac:dyDescent="0.35">
      <c r="A118" s="3" t="s">
        <v>590</v>
      </c>
      <c r="B118" s="3" t="s">
        <v>371</v>
      </c>
      <c r="C118" s="3">
        <v>22</v>
      </c>
      <c r="D118" t="s">
        <v>578</v>
      </c>
    </row>
    <row r="119" spans="1:4" x14ac:dyDescent="0.35">
      <c r="A119" s="3" t="s">
        <v>591</v>
      </c>
      <c r="B119" s="3" t="s">
        <v>371</v>
      </c>
      <c r="C119" s="3">
        <v>23</v>
      </c>
      <c r="D119" t="s">
        <v>592</v>
      </c>
    </row>
    <row r="120" spans="1:4" x14ac:dyDescent="0.35">
      <c r="A120" s="3" t="s">
        <v>593</v>
      </c>
      <c r="B120" s="3" t="s">
        <v>371</v>
      </c>
      <c r="C120" s="3">
        <v>24</v>
      </c>
      <c r="D120" t="s">
        <v>594</v>
      </c>
    </row>
    <row r="121" spans="1:4" x14ac:dyDescent="0.35">
      <c r="A121" s="3" t="s">
        <v>595</v>
      </c>
      <c r="B121" s="3" t="s">
        <v>371</v>
      </c>
      <c r="C121" s="3">
        <v>25</v>
      </c>
      <c r="D121" t="s">
        <v>596</v>
      </c>
    </row>
    <row r="122" spans="1:4" x14ac:dyDescent="0.35">
      <c r="A122" s="3" t="s">
        <v>597</v>
      </c>
      <c r="B122" s="3" t="s">
        <v>371</v>
      </c>
      <c r="C122" s="3">
        <v>26</v>
      </c>
      <c r="D122" t="s">
        <v>598</v>
      </c>
    </row>
    <row r="123" spans="1:4" x14ac:dyDescent="0.35">
      <c r="A123" s="3" t="s">
        <v>599</v>
      </c>
      <c r="B123" s="3" t="s">
        <v>371</v>
      </c>
      <c r="C123" s="3">
        <v>27</v>
      </c>
      <c r="D123" t="s">
        <v>600</v>
      </c>
    </row>
    <row r="124" spans="1:4" x14ac:dyDescent="0.35">
      <c r="A124" s="3" t="s">
        <v>601</v>
      </c>
      <c r="B124" s="3" t="s">
        <v>371</v>
      </c>
      <c r="C124" s="3">
        <v>28</v>
      </c>
      <c r="D124" t="s">
        <v>602</v>
      </c>
    </row>
    <row r="125" spans="1:4" x14ac:dyDescent="0.35">
      <c r="A125" s="3" t="s">
        <v>603</v>
      </c>
      <c r="B125" s="3" t="s">
        <v>371</v>
      </c>
      <c r="C125" s="3">
        <v>29</v>
      </c>
      <c r="D125" t="s">
        <v>604</v>
      </c>
    </row>
    <row r="126" spans="1:4" x14ac:dyDescent="0.35">
      <c r="A126" s="3" t="s">
        <v>605</v>
      </c>
      <c r="B126" s="3" t="s">
        <v>371</v>
      </c>
      <c r="C126" s="3">
        <v>3</v>
      </c>
      <c r="D126" t="s">
        <v>606</v>
      </c>
    </row>
    <row r="127" spans="1:4" x14ac:dyDescent="0.35">
      <c r="A127" s="3" t="s">
        <v>607</v>
      </c>
      <c r="B127" s="3" t="s">
        <v>371</v>
      </c>
      <c r="C127" s="3">
        <v>30</v>
      </c>
      <c r="D127" t="s">
        <v>608</v>
      </c>
    </row>
    <row r="128" spans="1:4" x14ac:dyDescent="0.35">
      <c r="A128" s="3" t="s">
        <v>609</v>
      </c>
      <c r="B128" s="3" t="s">
        <v>371</v>
      </c>
      <c r="C128" s="3">
        <v>31</v>
      </c>
      <c r="D128" t="s">
        <v>610</v>
      </c>
    </row>
    <row r="129" spans="1:4" x14ac:dyDescent="0.35">
      <c r="A129" s="3" t="s">
        <v>611</v>
      </c>
      <c r="B129" s="3" t="s">
        <v>371</v>
      </c>
      <c r="C129" s="3">
        <v>32</v>
      </c>
      <c r="D129" t="s">
        <v>612</v>
      </c>
    </row>
    <row r="130" spans="1:4" x14ac:dyDescent="0.35">
      <c r="A130" s="3" t="s">
        <v>613</v>
      </c>
      <c r="B130" s="3" t="s">
        <v>371</v>
      </c>
      <c r="C130" s="3">
        <v>33</v>
      </c>
      <c r="D130" t="s">
        <v>614</v>
      </c>
    </row>
    <row r="131" spans="1:4" x14ac:dyDescent="0.35">
      <c r="A131" s="3" t="s">
        <v>615</v>
      </c>
      <c r="B131" s="3" t="s">
        <v>371</v>
      </c>
      <c r="C131" s="3">
        <v>34</v>
      </c>
      <c r="D131" t="s">
        <v>614</v>
      </c>
    </row>
    <row r="132" spans="1:4" x14ac:dyDescent="0.35">
      <c r="A132" s="3" t="s">
        <v>616</v>
      </c>
      <c r="B132" s="3" t="s">
        <v>371</v>
      </c>
      <c r="C132" s="3">
        <v>35</v>
      </c>
      <c r="D132" t="s">
        <v>614</v>
      </c>
    </row>
    <row r="133" spans="1:4" x14ac:dyDescent="0.35">
      <c r="A133" s="3" t="s">
        <v>617</v>
      </c>
      <c r="B133" s="3" t="s">
        <v>371</v>
      </c>
      <c r="C133" s="3">
        <v>36</v>
      </c>
      <c r="D133" t="s">
        <v>614</v>
      </c>
    </row>
    <row r="134" spans="1:4" x14ac:dyDescent="0.35">
      <c r="A134" s="3" t="s">
        <v>618</v>
      </c>
      <c r="B134" s="3" t="s">
        <v>371</v>
      </c>
      <c r="C134" s="3">
        <v>37</v>
      </c>
      <c r="D134" t="s">
        <v>619</v>
      </c>
    </row>
    <row r="135" spans="1:4" x14ac:dyDescent="0.35">
      <c r="A135" s="3" t="s">
        <v>620</v>
      </c>
      <c r="B135" s="3" t="s">
        <v>371</v>
      </c>
      <c r="C135" s="3">
        <v>38</v>
      </c>
      <c r="D135" t="s">
        <v>619</v>
      </c>
    </row>
    <row r="136" spans="1:4" x14ac:dyDescent="0.35">
      <c r="A136" s="3" t="s">
        <v>621</v>
      </c>
      <c r="B136" s="3" t="s">
        <v>371</v>
      </c>
      <c r="C136" s="3">
        <v>39</v>
      </c>
      <c r="D136" t="s">
        <v>622</v>
      </c>
    </row>
    <row r="137" spans="1:4" x14ac:dyDescent="0.35">
      <c r="A137" s="3" t="s">
        <v>623</v>
      </c>
      <c r="B137" s="3" t="s">
        <v>371</v>
      </c>
      <c r="C137" s="3">
        <v>4</v>
      </c>
      <c r="D137" t="s">
        <v>624</v>
      </c>
    </row>
    <row r="138" spans="1:4" x14ac:dyDescent="0.35">
      <c r="A138" s="3" t="s">
        <v>625</v>
      </c>
      <c r="B138" s="3" t="s">
        <v>371</v>
      </c>
      <c r="C138" s="3">
        <v>40</v>
      </c>
      <c r="D138" t="s">
        <v>622</v>
      </c>
    </row>
    <row r="139" spans="1:4" x14ac:dyDescent="0.35">
      <c r="A139" s="3" t="s">
        <v>626</v>
      </c>
      <c r="B139" s="3" t="s">
        <v>371</v>
      </c>
      <c r="C139" s="3">
        <v>41</v>
      </c>
      <c r="D139" t="s">
        <v>627</v>
      </c>
    </row>
    <row r="140" spans="1:4" x14ac:dyDescent="0.35">
      <c r="A140" s="3" t="s">
        <v>628</v>
      </c>
      <c r="B140" s="3" t="s">
        <v>371</v>
      </c>
      <c r="C140" s="3">
        <v>42</v>
      </c>
      <c r="D140" t="s">
        <v>629</v>
      </c>
    </row>
    <row r="141" spans="1:4" x14ac:dyDescent="0.35">
      <c r="A141" s="3" t="s">
        <v>630</v>
      </c>
      <c r="B141" s="3" t="s">
        <v>371</v>
      </c>
      <c r="C141" s="3">
        <v>43</v>
      </c>
      <c r="D141" t="s">
        <v>631</v>
      </c>
    </row>
    <row r="142" spans="1:4" x14ac:dyDescent="0.35">
      <c r="A142" s="3" t="s">
        <v>632</v>
      </c>
      <c r="B142" s="3" t="s">
        <v>371</v>
      </c>
      <c r="C142" s="3">
        <v>44</v>
      </c>
      <c r="D142" t="s">
        <v>633</v>
      </c>
    </row>
    <row r="143" spans="1:4" x14ac:dyDescent="0.35">
      <c r="A143" s="3" t="s">
        <v>634</v>
      </c>
      <c r="B143" s="3" t="s">
        <v>371</v>
      </c>
      <c r="C143" s="3">
        <v>45</v>
      </c>
      <c r="D143" t="s">
        <v>635</v>
      </c>
    </row>
    <row r="144" spans="1:4" x14ac:dyDescent="0.35">
      <c r="A144" s="3" t="s">
        <v>636</v>
      </c>
      <c r="B144" s="3" t="s">
        <v>371</v>
      </c>
      <c r="C144" s="3">
        <v>46</v>
      </c>
      <c r="D144" t="s">
        <v>637</v>
      </c>
    </row>
    <row r="145" spans="1:4" x14ac:dyDescent="0.35">
      <c r="A145" s="3" t="s">
        <v>638</v>
      </c>
      <c r="B145" s="3" t="s">
        <v>371</v>
      </c>
      <c r="C145" s="3">
        <v>47</v>
      </c>
      <c r="D145" t="s">
        <v>639</v>
      </c>
    </row>
    <row r="146" spans="1:4" x14ac:dyDescent="0.35">
      <c r="A146" s="3" t="s">
        <v>640</v>
      </c>
      <c r="B146" s="3" t="s">
        <v>371</v>
      </c>
      <c r="C146" s="3">
        <v>48</v>
      </c>
      <c r="D146" t="s">
        <v>639</v>
      </c>
    </row>
    <row r="147" spans="1:4" x14ac:dyDescent="0.35">
      <c r="A147" s="3" t="s">
        <v>641</v>
      </c>
      <c r="B147" s="3" t="s">
        <v>371</v>
      </c>
      <c r="C147" s="3">
        <v>49</v>
      </c>
      <c r="D147" t="s">
        <v>642</v>
      </c>
    </row>
    <row r="148" spans="1:4" x14ac:dyDescent="0.35">
      <c r="A148" s="3" t="s">
        <v>643</v>
      </c>
      <c r="B148" s="3" t="s">
        <v>371</v>
      </c>
      <c r="C148" s="3">
        <v>5</v>
      </c>
      <c r="D148" t="s">
        <v>644</v>
      </c>
    </row>
    <row r="149" spans="1:4" x14ac:dyDescent="0.35">
      <c r="A149" s="3" t="s">
        <v>645</v>
      </c>
      <c r="B149" s="3" t="s">
        <v>371</v>
      </c>
      <c r="C149" s="3">
        <v>50</v>
      </c>
      <c r="D149" t="s">
        <v>646</v>
      </c>
    </row>
    <row r="150" spans="1:4" x14ac:dyDescent="0.35">
      <c r="A150" s="3" t="s">
        <v>647</v>
      </c>
      <c r="B150" s="3" t="s">
        <v>371</v>
      </c>
      <c r="C150" s="3">
        <v>51</v>
      </c>
      <c r="D150" t="s">
        <v>648</v>
      </c>
    </row>
    <row r="151" spans="1:4" x14ac:dyDescent="0.35">
      <c r="A151" s="3" t="s">
        <v>649</v>
      </c>
      <c r="B151" s="3" t="s">
        <v>371</v>
      </c>
      <c r="C151" s="3">
        <v>52</v>
      </c>
      <c r="D151" t="s">
        <v>650</v>
      </c>
    </row>
    <row r="152" spans="1:4" x14ac:dyDescent="0.35">
      <c r="A152" s="3" t="s">
        <v>651</v>
      </c>
      <c r="B152" s="3" t="s">
        <v>371</v>
      </c>
      <c r="C152" s="3">
        <v>53</v>
      </c>
      <c r="D152" t="s">
        <v>652</v>
      </c>
    </row>
    <row r="153" spans="1:4" x14ac:dyDescent="0.35">
      <c r="A153" s="3" t="s">
        <v>653</v>
      </c>
      <c r="B153" s="3" t="s">
        <v>371</v>
      </c>
      <c r="C153" s="3">
        <v>54</v>
      </c>
      <c r="D153" t="s">
        <v>654</v>
      </c>
    </row>
    <row r="154" spans="1:4" x14ac:dyDescent="0.35">
      <c r="A154" s="3" t="s">
        <v>655</v>
      </c>
      <c r="B154" s="3" t="s">
        <v>371</v>
      </c>
      <c r="C154" s="3">
        <v>55</v>
      </c>
      <c r="D154" t="s">
        <v>656</v>
      </c>
    </row>
    <row r="155" spans="1:4" x14ac:dyDescent="0.35">
      <c r="A155" s="3" t="s">
        <v>657</v>
      </c>
      <c r="B155" s="3" t="s">
        <v>371</v>
      </c>
      <c r="C155" s="3">
        <v>56</v>
      </c>
      <c r="D155" t="s">
        <v>658</v>
      </c>
    </row>
    <row r="156" spans="1:4" x14ac:dyDescent="0.35">
      <c r="A156" s="3" t="s">
        <v>659</v>
      </c>
      <c r="B156" s="3" t="s">
        <v>371</v>
      </c>
      <c r="C156" s="3">
        <v>57</v>
      </c>
      <c r="D156" t="s">
        <v>660</v>
      </c>
    </row>
    <row r="157" spans="1:4" x14ac:dyDescent="0.35">
      <c r="A157" s="3" t="s">
        <v>661</v>
      </c>
      <c r="B157" s="3" t="s">
        <v>371</v>
      </c>
      <c r="C157" s="3">
        <v>58</v>
      </c>
      <c r="D157" t="s">
        <v>662</v>
      </c>
    </row>
    <row r="158" spans="1:4" x14ac:dyDescent="0.35">
      <c r="A158" s="3" t="s">
        <v>663</v>
      </c>
      <c r="B158" s="3" t="s">
        <v>371</v>
      </c>
      <c r="C158" s="3">
        <v>59</v>
      </c>
      <c r="D158" t="s">
        <v>664</v>
      </c>
    </row>
    <row r="159" spans="1:4" x14ac:dyDescent="0.35">
      <c r="A159" s="3" t="s">
        <v>665</v>
      </c>
      <c r="B159" s="3" t="s">
        <v>371</v>
      </c>
      <c r="C159" s="3">
        <v>6</v>
      </c>
      <c r="D159" t="s">
        <v>666</v>
      </c>
    </row>
    <row r="160" spans="1:4" x14ac:dyDescent="0.35">
      <c r="A160" s="3" t="s">
        <v>667</v>
      </c>
      <c r="B160" s="3" t="s">
        <v>371</v>
      </c>
      <c r="C160" s="3">
        <v>60</v>
      </c>
      <c r="D160" t="s">
        <v>668</v>
      </c>
    </row>
    <row r="161" spans="1:4" x14ac:dyDescent="0.35">
      <c r="A161" s="3" t="s">
        <v>669</v>
      </c>
      <c r="B161" s="3" t="s">
        <v>371</v>
      </c>
      <c r="C161" s="3">
        <v>61</v>
      </c>
      <c r="D161" t="s">
        <v>670</v>
      </c>
    </row>
    <row r="162" spans="1:4" x14ac:dyDescent="0.35">
      <c r="A162" s="3" t="s">
        <v>671</v>
      </c>
      <c r="B162" s="3" t="s">
        <v>371</v>
      </c>
      <c r="C162" s="3">
        <v>62</v>
      </c>
      <c r="D162" t="s">
        <v>670</v>
      </c>
    </row>
    <row r="163" spans="1:4" x14ac:dyDescent="0.35">
      <c r="A163" s="3" t="s">
        <v>672</v>
      </c>
      <c r="B163" s="3" t="s">
        <v>371</v>
      </c>
      <c r="C163" s="3">
        <v>63</v>
      </c>
      <c r="D163" t="s">
        <v>673</v>
      </c>
    </row>
    <row r="164" spans="1:4" x14ac:dyDescent="0.35">
      <c r="A164" s="3" t="s">
        <v>674</v>
      </c>
      <c r="B164" s="3" t="s">
        <v>371</v>
      </c>
      <c r="C164" s="3">
        <v>64</v>
      </c>
      <c r="D164" t="s">
        <v>675</v>
      </c>
    </row>
    <row r="165" spans="1:4" x14ac:dyDescent="0.35">
      <c r="A165" s="3" t="s">
        <v>676</v>
      </c>
      <c r="B165" s="3" t="s">
        <v>371</v>
      </c>
      <c r="C165" s="3">
        <v>65</v>
      </c>
      <c r="D165" t="s">
        <v>677</v>
      </c>
    </row>
    <row r="166" spans="1:4" x14ac:dyDescent="0.35">
      <c r="A166" s="3" t="s">
        <v>678</v>
      </c>
      <c r="B166" s="3" t="s">
        <v>371</v>
      </c>
      <c r="C166" s="3">
        <v>66</v>
      </c>
      <c r="D166" t="s">
        <v>679</v>
      </c>
    </row>
    <row r="167" spans="1:4" x14ac:dyDescent="0.35">
      <c r="A167" s="3" t="s">
        <v>680</v>
      </c>
      <c r="B167" s="3" t="s">
        <v>371</v>
      </c>
      <c r="C167" s="3">
        <v>67</v>
      </c>
      <c r="D167" t="s">
        <v>679</v>
      </c>
    </row>
    <row r="168" spans="1:4" x14ac:dyDescent="0.35">
      <c r="A168" s="3" t="s">
        <v>681</v>
      </c>
      <c r="B168" s="3" t="s">
        <v>371</v>
      </c>
      <c r="C168" s="3">
        <v>68</v>
      </c>
      <c r="D168" t="s">
        <v>682</v>
      </c>
    </row>
    <row r="169" spans="1:4" x14ac:dyDescent="0.35">
      <c r="A169" s="3" t="s">
        <v>683</v>
      </c>
      <c r="B169" s="3" t="s">
        <v>371</v>
      </c>
      <c r="C169" s="3">
        <v>69</v>
      </c>
      <c r="D169" t="s">
        <v>684</v>
      </c>
    </row>
    <row r="170" spans="1:4" x14ac:dyDescent="0.35">
      <c r="A170" s="3" t="s">
        <v>685</v>
      </c>
      <c r="B170" s="3" t="s">
        <v>371</v>
      </c>
      <c r="C170" s="3">
        <v>7</v>
      </c>
      <c r="D170" t="s">
        <v>686</v>
      </c>
    </row>
    <row r="171" spans="1:4" x14ac:dyDescent="0.35">
      <c r="A171" s="3" t="s">
        <v>687</v>
      </c>
      <c r="B171" s="3" t="s">
        <v>371</v>
      </c>
      <c r="C171" s="3">
        <v>70</v>
      </c>
      <c r="D171" t="s">
        <v>688</v>
      </c>
    </row>
    <row r="172" spans="1:4" x14ac:dyDescent="0.35">
      <c r="A172" s="3" t="s">
        <v>689</v>
      </c>
      <c r="B172" s="3" t="s">
        <v>371</v>
      </c>
      <c r="C172" s="3">
        <v>71</v>
      </c>
      <c r="D172" t="s">
        <v>690</v>
      </c>
    </row>
    <row r="173" spans="1:4" x14ac:dyDescent="0.35">
      <c r="A173" s="3" t="s">
        <v>691</v>
      </c>
      <c r="B173" s="3" t="s">
        <v>371</v>
      </c>
      <c r="C173" s="3">
        <v>72</v>
      </c>
      <c r="D173" t="s">
        <v>692</v>
      </c>
    </row>
    <row r="174" spans="1:4" x14ac:dyDescent="0.35">
      <c r="A174" s="3" t="s">
        <v>693</v>
      </c>
      <c r="B174" s="3" t="s">
        <v>371</v>
      </c>
      <c r="C174" s="3">
        <v>73</v>
      </c>
      <c r="D174" t="s">
        <v>694</v>
      </c>
    </row>
    <row r="175" spans="1:4" x14ac:dyDescent="0.35">
      <c r="A175" s="3" t="s">
        <v>695</v>
      </c>
      <c r="B175" s="3" t="s">
        <v>371</v>
      </c>
      <c r="C175" s="3">
        <v>74</v>
      </c>
      <c r="D175" t="s">
        <v>694</v>
      </c>
    </row>
    <row r="176" spans="1:4" x14ac:dyDescent="0.35">
      <c r="A176" s="3" t="s">
        <v>696</v>
      </c>
      <c r="B176" s="3" t="s">
        <v>371</v>
      </c>
      <c r="C176" s="3">
        <v>75</v>
      </c>
      <c r="D176" t="s">
        <v>697</v>
      </c>
    </row>
    <row r="177" spans="1:4" x14ac:dyDescent="0.35">
      <c r="A177" s="3" t="s">
        <v>698</v>
      </c>
      <c r="B177" s="3" t="s">
        <v>371</v>
      </c>
      <c r="C177" s="3">
        <v>76</v>
      </c>
      <c r="D177" t="s">
        <v>699</v>
      </c>
    </row>
    <row r="178" spans="1:4" x14ac:dyDescent="0.35">
      <c r="A178" s="3" t="s">
        <v>700</v>
      </c>
      <c r="B178" s="3" t="s">
        <v>371</v>
      </c>
      <c r="C178" s="3">
        <v>77</v>
      </c>
      <c r="D178" t="s">
        <v>701</v>
      </c>
    </row>
    <row r="179" spans="1:4" x14ac:dyDescent="0.35">
      <c r="A179" s="3" t="s">
        <v>702</v>
      </c>
      <c r="B179" s="3" t="s">
        <v>371</v>
      </c>
      <c r="C179" s="3">
        <v>78</v>
      </c>
      <c r="D179" t="s">
        <v>703</v>
      </c>
    </row>
    <row r="180" spans="1:4" x14ac:dyDescent="0.35">
      <c r="A180" s="3" t="s">
        <v>704</v>
      </c>
      <c r="B180" s="3" t="s">
        <v>371</v>
      </c>
      <c r="C180" s="3">
        <v>79</v>
      </c>
      <c r="D180" t="s">
        <v>705</v>
      </c>
    </row>
    <row r="181" spans="1:4" x14ac:dyDescent="0.35">
      <c r="A181" s="3" t="s">
        <v>706</v>
      </c>
      <c r="B181" s="3" t="s">
        <v>371</v>
      </c>
      <c r="C181" s="3">
        <v>8</v>
      </c>
      <c r="D181" t="s">
        <v>707</v>
      </c>
    </row>
    <row r="182" spans="1:4" x14ac:dyDescent="0.35">
      <c r="A182" s="3" t="s">
        <v>708</v>
      </c>
      <c r="B182" s="3" t="s">
        <v>371</v>
      </c>
      <c r="C182" s="3">
        <v>80</v>
      </c>
      <c r="D182" t="s">
        <v>679</v>
      </c>
    </row>
    <row r="183" spans="1:4" x14ac:dyDescent="0.35">
      <c r="A183" s="3" t="s">
        <v>709</v>
      </c>
      <c r="B183" s="3" t="s">
        <v>371</v>
      </c>
      <c r="C183" s="3">
        <v>81</v>
      </c>
      <c r="D183" t="s">
        <v>710</v>
      </c>
    </row>
    <row r="184" spans="1:4" x14ac:dyDescent="0.35">
      <c r="A184" s="3" t="s">
        <v>711</v>
      </c>
      <c r="B184" s="3" t="s">
        <v>371</v>
      </c>
      <c r="C184" s="3">
        <v>82</v>
      </c>
      <c r="D184" t="s">
        <v>712</v>
      </c>
    </row>
    <row r="185" spans="1:4" x14ac:dyDescent="0.35">
      <c r="A185" s="3" t="s">
        <v>713</v>
      </c>
      <c r="B185" s="3" t="s">
        <v>371</v>
      </c>
      <c r="C185" s="3">
        <v>83</v>
      </c>
      <c r="D185" t="s">
        <v>714</v>
      </c>
    </row>
    <row r="186" spans="1:4" x14ac:dyDescent="0.35">
      <c r="A186" s="3" t="s">
        <v>715</v>
      </c>
      <c r="B186" s="3" t="s">
        <v>371</v>
      </c>
      <c r="C186" s="3">
        <v>84</v>
      </c>
      <c r="D186" t="s">
        <v>716</v>
      </c>
    </row>
    <row r="187" spans="1:4" x14ac:dyDescent="0.35">
      <c r="A187" s="3" t="s">
        <v>717</v>
      </c>
      <c r="B187" s="3" t="s">
        <v>371</v>
      </c>
      <c r="C187" s="3">
        <v>85</v>
      </c>
      <c r="D187" t="s">
        <v>718</v>
      </c>
    </row>
    <row r="188" spans="1:4" x14ac:dyDescent="0.35">
      <c r="A188" s="3" t="s">
        <v>719</v>
      </c>
      <c r="B188" s="3" t="s">
        <v>371</v>
      </c>
      <c r="C188" s="3">
        <v>86</v>
      </c>
      <c r="D188" t="s">
        <v>718</v>
      </c>
    </row>
    <row r="189" spans="1:4" x14ac:dyDescent="0.35">
      <c r="A189" s="3" t="s">
        <v>720</v>
      </c>
      <c r="B189" s="3" t="s">
        <v>371</v>
      </c>
      <c r="C189" s="3">
        <v>87</v>
      </c>
      <c r="D189" t="s">
        <v>718</v>
      </c>
    </row>
    <row r="190" spans="1:4" x14ac:dyDescent="0.35">
      <c r="A190" s="3" t="s">
        <v>721</v>
      </c>
      <c r="B190" s="3" t="s">
        <v>371</v>
      </c>
      <c r="C190" s="3">
        <v>88</v>
      </c>
      <c r="D190" t="s">
        <v>722</v>
      </c>
    </row>
    <row r="191" spans="1:4" x14ac:dyDescent="0.35">
      <c r="A191" s="3" t="s">
        <v>723</v>
      </c>
      <c r="B191" s="3" t="s">
        <v>371</v>
      </c>
      <c r="C191" s="3">
        <v>89</v>
      </c>
      <c r="D191" t="s">
        <v>724</v>
      </c>
    </row>
    <row r="192" spans="1:4" x14ac:dyDescent="0.35">
      <c r="A192" s="3" t="s">
        <v>725</v>
      </c>
      <c r="B192" s="3" t="s">
        <v>371</v>
      </c>
      <c r="C192" s="3">
        <v>9</v>
      </c>
      <c r="D192" t="s">
        <v>726</v>
      </c>
    </row>
    <row r="193" spans="1:4" x14ac:dyDescent="0.35">
      <c r="A193" s="3" t="s">
        <v>727</v>
      </c>
      <c r="B193" s="3" t="s">
        <v>371</v>
      </c>
      <c r="C193" s="3">
        <v>90</v>
      </c>
      <c r="D193" t="s">
        <v>728</v>
      </c>
    </row>
    <row r="194" spans="1:4" x14ac:dyDescent="0.35">
      <c r="A194" s="3" t="s">
        <v>729</v>
      </c>
      <c r="B194" s="3" t="s">
        <v>371</v>
      </c>
      <c r="C194" s="3">
        <v>91</v>
      </c>
      <c r="D194" t="s">
        <v>730</v>
      </c>
    </row>
    <row r="195" spans="1:4" x14ac:dyDescent="0.35">
      <c r="A195" s="3" t="s">
        <v>731</v>
      </c>
      <c r="B195" s="3" t="s">
        <v>371</v>
      </c>
      <c r="C195" s="3">
        <v>92</v>
      </c>
      <c r="D195" t="s">
        <v>732</v>
      </c>
    </row>
    <row r="196" spans="1:4" x14ac:dyDescent="0.35">
      <c r="A196" s="3" t="s">
        <v>733</v>
      </c>
      <c r="B196" s="3" t="s">
        <v>371</v>
      </c>
      <c r="C196" s="3">
        <v>93</v>
      </c>
      <c r="D196" t="s">
        <v>734</v>
      </c>
    </row>
    <row r="197" spans="1:4" x14ac:dyDescent="0.35">
      <c r="A197" s="3" t="s">
        <v>735</v>
      </c>
      <c r="B197" s="3" t="s">
        <v>371</v>
      </c>
      <c r="C197" s="3">
        <v>94</v>
      </c>
      <c r="D197" t="s">
        <v>734</v>
      </c>
    </row>
    <row r="198" spans="1:4" x14ac:dyDescent="0.35">
      <c r="A198" s="3" t="s">
        <v>736</v>
      </c>
      <c r="B198" s="3" t="s">
        <v>371</v>
      </c>
      <c r="C198" s="3">
        <v>95</v>
      </c>
      <c r="D198" t="s">
        <v>737</v>
      </c>
    </row>
    <row r="199" spans="1:4" x14ac:dyDescent="0.35">
      <c r="A199" s="3" t="s">
        <v>738</v>
      </c>
      <c r="B199" s="3" t="s">
        <v>371</v>
      </c>
      <c r="C199" s="3">
        <v>96</v>
      </c>
      <c r="D199" t="s">
        <v>739</v>
      </c>
    </row>
    <row r="200" spans="1:4" x14ac:dyDescent="0.35">
      <c r="A200" s="3" t="s">
        <v>740</v>
      </c>
      <c r="B200" s="3" t="s">
        <v>371</v>
      </c>
      <c r="C200" s="3">
        <v>97</v>
      </c>
      <c r="D200" t="s">
        <v>741</v>
      </c>
    </row>
    <row r="201" spans="1:4" x14ac:dyDescent="0.35">
      <c r="A201" s="3" t="s">
        <v>742</v>
      </c>
      <c r="B201" s="3" t="s">
        <v>371</v>
      </c>
      <c r="C201" s="3">
        <v>98</v>
      </c>
      <c r="D201" t="s">
        <v>743</v>
      </c>
    </row>
    <row r="202" spans="1:4" x14ac:dyDescent="0.35">
      <c r="A202" s="3" t="s">
        <v>744</v>
      </c>
      <c r="B202" s="3" t="s">
        <v>371</v>
      </c>
      <c r="C202" s="3">
        <v>99</v>
      </c>
      <c r="D202" t="s">
        <v>745</v>
      </c>
    </row>
    <row r="203" spans="1:4" x14ac:dyDescent="0.35">
      <c r="A203" s="3" t="s">
        <v>746</v>
      </c>
      <c r="B203" s="3" t="s">
        <v>747</v>
      </c>
      <c r="C203" s="3">
        <v>1</v>
      </c>
      <c r="D203" t="s">
        <v>748</v>
      </c>
    </row>
    <row r="204" spans="1:4" x14ac:dyDescent="0.35">
      <c r="A204" s="3" t="s">
        <v>749</v>
      </c>
      <c r="B204" s="3" t="s">
        <v>747</v>
      </c>
      <c r="C204" s="3">
        <v>10</v>
      </c>
      <c r="D204" t="s">
        <v>750</v>
      </c>
    </row>
    <row r="205" spans="1:4" x14ac:dyDescent="0.35">
      <c r="A205" s="3" t="s">
        <v>751</v>
      </c>
      <c r="B205" s="3" t="s">
        <v>747</v>
      </c>
      <c r="C205" s="3">
        <v>100</v>
      </c>
      <c r="D205" t="s">
        <v>752</v>
      </c>
    </row>
    <row r="206" spans="1:4" x14ac:dyDescent="0.35">
      <c r="A206" s="3" t="s">
        <v>753</v>
      </c>
      <c r="B206" s="3" t="s">
        <v>747</v>
      </c>
      <c r="C206" s="3">
        <v>101</v>
      </c>
      <c r="D206" t="s">
        <v>754</v>
      </c>
    </row>
    <row r="207" spans="1:4" x14ac:dyDescent="0.35">
      <c r="A207" s="3" t="s">
        <v>755</v>
      </c>
      <c r="B207" s="3" t="s">
        <v>747</v>
      </c>
      <c r="C207" s="3">
        <v>102</v>
      </c>
      <c r="D207" t="s">
        <v>756</v>
      </c>
    </row>
    <row r="208" spans="1:4" x14ac:dyDescent="0.35">
      <c r="A208" s="3" t="s">
        <v>757</v>
      </c>
      <c r="B208" s="3" t="s">
        <v>747</v>
      </c>
      <c r="C208" s="3">
        <v>103</v>
      </c>
      <c r="D208" t="s">
        <v>758</v>
      </c>
    </row>
    <row r="209" spans="1:4" x14ac:dyDescent="0.35">
      <c r="A209" s="3" t="s">
        <v>759</v>
      </c>
      <c r="B209" s="3" t="s">
        <v>747</v>
      </c>
      <c r="C209" s="3">
        <v>104</v>
      </c>
      <c r="D209" t="s">
        <v>760</v>
      </c>
    </row>
    <row r="210" spans="1:4" x14ac:dyDescent="0.35">
      <c r="A210" s="3" t="s">
        <v>761</v>
      </c>
      <c r="B210" s="3" t="s">
        <v>747</v>
      </c>
      <c r="C210" s="3">
        <v>105</v>
      </c>
      <c r="D210" t="s">
        <v>762</v>
      </c>
    </row>
    <row r="211" spans="1:4" x14ac:dyDescent="0.35">
      <c r="A211" s="3" t="s">
        <v>763</v>
      </c>
      <c r="B211" s="3" t="s">
        <v>747</v>
      </c>
      <c r="C211" s="3">
        <v>106</v>
      </c>
      <c r="D211" t="s">
        <v>764</v>
      </c>
    </row>
    <row r="212" spans="1:4" x14ac:dyDescent="0.35">
      <c r="A212" s="3" t="s">
        <v>765</v>
      </c>
      <c r="B212" s="3" t="s">
        <v>747</v>
      </c>
      <c r="C212" s="3">
        <v>107</v>
      </c>
      <c r="D212" t="s">
        <v>766</v>
      </c>
    </row>
    <row r="213" spans="1:4" x14ac:dyDescent="0.35">
      <c r="A213" s="3" t="s">
        <v>767</v>
      </c>
      <c r="B213" s="3" t="s">
        <v>747</v>
      </c>
      <c r="C213" s="3">
        <v>108</v>
      </c>
      <c r="D213" t="s">
        <v>768</v>
      </c>
    </row>
    <row r="214" spans="1:4" x14ac:dyDescent="0.35">
      <c r="A214" s="3" t="s">
        <v>769</v>
      </c>
      <c r="B214" s="3" t="s">
        <v>747</v>
      </c>
      <c r="C214" s="3">
        <v>109</v>
      </c>
      <c r="D214" t="s">
        <v>770</v>
      </c>
    </row>
    <row r="215" spans="1:4" x14ac:dyDescent="0.35">
      <c r="A215" s="3" t="s">
        <v>771</v>
      </c>
      <c r="B215" s="3" t="s">
        <v>747</v>
      </c>
      <c r="C215" s="3">
        <v>11</v>
      </c>
      <c r="D215" t="s">
        <v>772</v>
      </c>
    </row>
    <row r="216" spans="1:4" x14ac:dyDescent="0.35">
      <c r="A216" s="3" t="s">
        <v>773</v>
      </c>
      <c r="B216" s="3" t="s">
        <v>747</v>
      </c>
      <c r="C216" s="3">
        <v>110</v>
      </c>
      <c r="D216" t="s">
        <v>774</v>
      </c>
    </row>
    <row r="217" spans="1:4" x14ac:dyDescent="0.35">
      <c r="A217" s="3" t="s">
        <v>775</v>
      </c>
      <c r="B217" s="3" t="s">
        <v>747</v>
      </c>
      <c r="C217" s="3">
        <v>111</v>
      </c>
      <c r="D217" t="s">
        <v>714</v>
      </c>
    </row>
    <row r="218" spans="1:4" x14ac:dyDescent="0.35">
      <c r="A218" s="3" t="s">
        <v>776</v>
      </c>
      <c r="B218" s="3" t="s">
        <v>747</v>
      </c>
      <c r="C218" s="3">
        <v>112</v>
      </c>
      <c r="D218" t="s">
        <v>777</v>
      </c>
    </row>
    <row r="219" spans="1:4" x14ac:dyDescent="0.35">
      <c r="A219" s="3" t="s">
        <v>778</v>
      </c>
      <c r="B219" s="3" t="s">
        <v>747</v>
      </c>
      <c r="C219" s="3">
        <v>113</v>
      </c>
      <c r="D219" t="s">
        <v>779</v>
      </c>
    </row>
    <row r="220" spans="1:4" x14ac:dyDescent="0.35">
      <c r="A220" s="3" t="s">
        <v>780</v>
      </c>
      <c r="B220" s="3" t="s">
        <v>747</v>
      </c>
      <c r="C220" s="3">
        <v>114</v>
      </c>
      <c r="D220" t="s">
        <v>781</v>
      </c>
    </row>
    <row r="221" spans="1:4" x14ac:dyDescent="0.35">
      <c r="A221" s="3" t="s">
        <v>782</v>
      </c>
      <c r="B221" s="3" t="s">
        <v>747</v>
      </c>
      <c r="C221" s="3">
        <v>115</v>
      </c>
      <c r="D221" t="s">
        <v>783</v>
      </c>
    </row>
    <row r="222" spans="1:4" x14ac:dyDescent="0.35">
      <c r="A222" s="3" t="s">
        <v>784</v>
      </c>
      <c r="B222" s="3" t="s">
        <v>747</v>
      </c>
      <c r="C222" s="3">
        <v>116</v>
      </c>
      <c r="D222" t="s">
        <v>785</v>
      </c>
    </row>
    <row r="223" spans="1:4" x14ac:dyDescent="0.35">
      <c r="A223" s="3" t="s">
        <v>786</v>
      </c>
      <c r="B223" s="3" t="s">
        <v>747</v>
      </c>
      <c r="C223" s="3">
        <v>117</v>
      </c>
      <c r="D223" t="s">
        <v>787</v>
      </c>
    </row>
    <row r="224" spans="1:4" x14ac:dyDescent="0.35">
      <c r="A224" s="3" t="s">
        <v>788</v>
      </c>
      <c r="B224" s="3" t="s">
        <v>747</v>
      </c>
      <c r="C224" s="3">
        <v>118</v>
      </c>
      <c r="D224" t="s">
        <v>789</v>
      </c>
    </row>
    <row r="225" spans="1:4" x14ac:dyDescent="0.35">
      <c r="A225" s="3" t="s">
        <v>790</v>
      </c>
      <c r="B225" s="3" t="s">
        <v>747</v>
      </c>
      <c r="C225" s="3">
        <v>119</v>
      </c>
      <c r="D225" t="s">
        <v>791</v>
      </c>
    </row>
    <row r="226" spans="1:4" x14ac:dyDescent="0.35">
      <c r="A226" s="3" t="s">
        <v>792</v>
      </c>
      <c r="B226" s="3" t="s">
        <v>747</v>
      </c>
      <c r="C226" s="3">
        <v>12</v>
      </c>
      <c r="D226" t="s">
        <v>793</v>
      </c>
    </row>
    <row r="227" spans="1:4" x14ac:dyDescent="0.35">
      <c r="A227" s="3" t="s">
        <v>794</v>
      </c>
      <c r="B227" s="3" t="s">
        <v>747</v>
      </c>
      <c r="C227" s="3">
        <v>120</v>
      </c>
      <c r="D227" t="s">
        <v>795</v>
      </c>
    </row>
    <row r="228" spans="1:4" x14ac:dyDescent="0.35">
      <c r="A228" s="3" t="s">
        <v>796</v>
      </c>
      <c r="B228" s="3" t="s">
        <v>747</v>
      </c>
      <c r="C228" s="3">
        <v>121</v>
      </c>
      <c r="D228" t="s">
        <v>797</v>
      </c>
    </row>
    <row r="229" spans="1:4" x14ac:dyDescent="0.35">
      <c r="A229" s="3" t="s">
        <v>798</v>
      </c>
      <c r="B229" s="3" t="s">
        <v>747</v>
      </c>
      <c r="C229" s="3">
        <v>122</v>
      </c>
      <c r="D229" t="s">
        <v>799</v>
      </c>
    </row>
    <row r="230" spans="1:4" x14ac:dyDescent="0.35">
      <c r="A230" s="3" t="s">
        <v>800</v>
      </c>
      <c r="B230" s="3" t="s">
        <v>747</v>
      </c>
      <c r="C230" s="3">
        <v>123</v>
      </c>
      <c r="D230" t="s">
        <v>801</v>
      </c>
    </row>
    <row r="231" spans="1:4" x14ac:dyDescent="0.35">
      <c r="A231" s="3" t="s">
        <v>802</v>
      </c>
      <c r="B231" s="3" t="s">
        <v>747</v>
      </c>
      <c r="C231" s="3">
        <v>124</v>
      </c>
      <c r="D231" t="s">
        <v>803</v>
      </c>
    </row>
    <row r="232" spans="1:4" x14ac:dyDescent="0.35">
      <c r="A232" s="3" t="s">
        <v>804</v>
      </c>
      <c r="B232" s="3" t="s">
        <v>747</v>
      </c>
      <c r="C232" s="3">
        <v>125</v>
      </c>
      <c r="D232" t="s">
        <v>805</v>
      </c>
    </row>
    <row r="233" spans="1:4" x14ac:dyDescent="0.35">
      <c r="A233" s="3" t="s">
        <v>806</v>
      </c>
      <c r="B233" s="3" t="s">
        <v>747</v>
      </c>
      <c r="C233" s="3">
        <v>126</v>
      </c>
      <c r="D233" t="s">
        <v>807</v>
      </c>
    </row>
    <row r="234" spans="1:4" x14ac:dyDescent="0.35">
      <c r="A234" s="3" t="s">
        <v>808</v>
      </c>
      <c r="B234" s="3" t="s">
        <v>747</v>
      </c>
      <c r="C234" s="3">
        <v>127</v>
      </c>
      <c r="D234" t="s">
        <v>809</v>
      </c>
    </row>
    <row r="235" spans="1:4" x14ac:dyDescent="0.35">
      <c r="A235" s="3" t="s">
        <v>810</v>
      </c>
      <c r="B235" s="3" t="s">
        <v>747</v>
      </c>
      <c r="C235" s="3">
        <v>128</v>
      </c>
      <c r="D235" t="s">
        <v>811</v>
      </c>
    </row>
    <row r="236" spans="1:4" x14ac:dyDescent="0.35">
      <c r="A236" s="3" t="s">
        <v>812</v>
      </c>
      <c r="B236" s="3" t="s">
        <v>747</v>
      </c>
      <c r="C236" s="3">
        <v>129</v>
      </c>
      <c r="D236" t="s">
        <v>813</v>
      </c>
    </row>
    <row r="237" spans="1:4" x14ac:dyDescent="0.35">
      <c r="A237" s="3" t="s">
        <v>814</v>
      </c>
      <c r="B237" s="3" t="s">
        <v>747</v>
      </c>
      <c r="C237" s="3">
        <v>13</v>
      </c>
      <c r="D237" t="s">
        <v>815</v>
      </c>
    </row>
    <row r="238" spans="1:4" x14ac:dyDescent="0.35">
      <c r="A238" s="3" t="s">
        <v>816</v>
      </c>
      <c r="B238" s="3" t="s">
        <v>747</v>
      </c>
      <c r="C238" s="3">
        <v>130</v>
      </c>
      <c r="D238" t="s">
        <v>817</v>
      </c>
    </row>
    <row r="239" spans="1:4" x14ac:dyDescent="0.35">
      <c r="A239" s="3" t="s">
        <v>818</v>
      </c>
      <c r="B239" s="3" t="s">
        <v>747</v>
      </c>
      <c r="C239" s="3">
        <v>131</v>
      </c>
      <c r="D239" t="s">
        <v>819</v>
      </c>
    </row>
    <row r="240" spans="1:4" x14ac:dyDescent="0.35">
      <c r="A240" s="3" t="s">
        <v>820</v>
      </c>
      <c r="B240" s="3" t="s">
        <v>747</v>
      </c>
      <c r="C240" s="3">
        <v>132</v>
      </c>
      <c r="D240" t="s">
        <v>821</v>
      </c>
    </row>
    <row r="241" spans="1:4" x14ac:dyDescent="0.35">
      <c r="A241" s="3" t="s">
        <v>822</v>
      </c>
      <c r="B241" s="3" t="s">
        <v>747</v>
      </c>
      <c r="C241" s="3">
        <v>133</v>
      </c>
      <c r="D241" t="s">
        <v>823</v>
      </c>
    </row>
    <row r="242" spans="1:4" x14ac:dyDescent="0.35">
      <c r="A242" s="3" t="s">
        <v>824</v>
      </c>
      <c r="B242" s="3" t="s">
        <v>747</v>
      </c>
      <c r="C242" s="3">
        <v>134</v>
      </c>
      <c r="D242" t="s">
        <v>825</v>
      </c>
    </row>
    <row r="243" spans="1:4" x14ac:dyDescent="0.35">
      <c r="A243" s="3" t="s">
        <v>826</v>
      </c>
      <c r="B243" s="3" t="s">
        <v>747</v>
      </c>
      <c r="C243" s="3">
        <v>135</v>
      </c>
      <c r="D243" t="s">
        <v>126</v>
      </c>
    </row>
    <row r="244" spans="1:4" x14ac:dyDescent="0.35">
      <c r="A244" s="3" t="s">
        <v>827</v>
      </c>
      <c r="B244" s="3" t="s">
        <v>747</v>
      </c>
      <c r="C244" s="3">
        <v>136</v>
      </c>
      <c r="D244" t="s">
        <v>828</v>
      </c>
    </row>
    <row r="245" spans="1:4" x14ac:dyDescent="0.35">
      <c r="A245" s="3" t="s">
        <v>829</v>
      </c>
      <c r="B245" s="3" t="s">
        <v>747</v>
      </c>
      <c r="C245" s="3">
        <v>137</v>
      </c>
      <c r="D245" t="s">
        <v>828</v>
      </c>
    </row>
    <row r="246" spans="1:4" x14ac:dyDescent="0.35">
      <c r="A246" s="3" t="s">
        <v>830</v>
      </c>
      <c r="B246" s="3" t="s">
        <v>747</v>
      </c>
      <c r="C246" s="3">
        <v>138</v>
      </c>
      <c r="D246" t="s">
        <v>831</v>
      </c>
    </row>
    <row r="247" spans="1:4" x14ac:dyDescent="0.35">
      <c r="A247" s="3" t="s">
        <v>832</v>
      </c>
      <c r="B247" s="3" t="s">
        <v>747</v>
      </c>
      <c r="C247" s="3">
        <v>139</v>
      </c>
      <c r="D247" t="s">
        <v>833</v>
      </c>
    </row>
    <row r="248" spans="1:4" x14ac:dyDescent="0.35">
      <c r="A248" s="3" t="s">
        <v>834</v>
      </c>
      <c r="B248" s="3" t="s">
        <v>747</v>
      </c>
      <c r="C248" s="3">
        <v>14</v>
      </c>
      <c r="D248" t="s">
        <v>835</v>
      </c>
    </row>
    <row r="249" spans="1:4" x14ac:dyDescent="0.35">
      <c r="A249" s="3" t="s">
        <v>836</v>
      </c>
      <c r="B249" s="3" t="s">
        <v>747</v>
      </c>
      <c r="C249" s="3">
        <v>140</v>
      </c>
      <c r="D249" t="s">
        <v>837</v>
      </c>
    </row>
    <row r="250" spans="1:4" x14ac:dyDescent="0.35">
      <c r="A250" s="3" t="s">
        <v>838</v>
      </c>
      <c r="B250" s="3" t="s">
        <v>747</v>
      </c>
      <c r="C250" s="3">
        <v>141</v>
      </c>
      <c r="D250" t="s">
        <v>839</v>
      </c>
    </row>
    <row r="251" spans="1:4" x14ac:dyDescent="0.35">
      <c r="A251" s="3" t="s">
        <v>840</v>
      </c>
      <c r="B251" s="3" t="s">
        <v>747</v>
      </c>
      <c r="C251" s="3">
        <v>142</v>
      </c>
      <c r="D251" t="s">
        <v>841</v>
      </c>
    </row>
    <row r="252" spans="1:4" x14ac:dyDescent="0.35">
      <c r="A252" s="3" t="s">
        <v>842</v>
      </c>
      <c r="B252" s="3" t="s">
        <v>747</v>
      </c>
      <c r="C252" s="3">
        <v>143</v>
      </c>
      <c r="D252" t="s">
        <v>843</v>
      </c>
    </row>
    <row r="253" spans="1:4" x14ac:dyDescent="0.35">
      <c r="A253" s="3" t="s">
        <v>844</v>
      </c>
      <c r="B253" s="3" t="s">
        <v>747</v>
      </c>
      <c r="C253" s="3">
        <v>144</v>
      </c>
      <c r="D253" t="s">
        <v>805</v>
      </c>
    </row>
    <row r="254" spans="1:4" x14ac:dyDescent="0.35">
      <c r="A254" s="3" t="s">
        <v>845</v>
      </c>
      <c r="B254" s="3" t="s">
        <v>747</v>
      </c>
      <c r="C254" s="3">
        <v>145</v>
      </c>
      <c r="D254" t="s">
        <v>846</v>
      </c>
    </row>
    <row r="255" spans="1:4" x14ac:dyDescent="0.35">
      <c r="A255" s="3" t="s">
        <v>847</v>
      </c>
      <c r="B255" s="3" t="s">
        <v>747</v>
      </c>
      <c r="C255" s="3">
        <v>146</v>
      </c>
      <c r="D255" t="s">
        <v>848</v>
      </c>
    </row>
    <row r="256" spans="1:4" x14ac:dyDescent="0.35">
      <c r="A256" s="3" t="s">
        <v>849</v>
      </c>
      <c r="B256" s="3" t="s">
        <v>747</v>
      </c>
      <c r="C256" s="3">
        <v>147</v>
      </c>
      <c r="D256" t="s">
        <v>850</v>
      </c>
    </row>
    <row r="257" spans="1:4" x14ac:dyDescent="0.35">
      <c r="A257" s="3" t="s">
        <v>851</v>
      </c>
      <c r="B257" s="3" t="s">
        <v>747</v>
      </c>
      <c r="C257" s="3">
        <v>148</v>
      </c>
      <c r="D257" t="s">
        <v>852</v>
      </c>
    </row>
    <row r="258" spans="1:4" x14ac:dyDescent="0.35">
      <c r="A258" s="3" t="s">
        <v>853</v>
      </c>
      <c r="B258" s="3" t="s">
        <v>747</v>
      </c>
      <c r="C258" s="3">
        <v>149</v>
      </c>
      <c r="D258" t="s">
        <v>854</v>
      </c>
    </row>
    <row r="259" spans="1:4" x14ac:dyDescent="0.35">
      <c r="A259" s="3" t="s">
        <v>855</v>
      </c>
      <c r="B259" s="3" t="s">
        <v>747</v>
      </c>
      <c r="C259" s="3">
        <v>15</v>
      </c>
      <c r="D259" t="s">
        <v>856</v>
      </c>
    </row>
    <row r="260" spans="1:4" x14ac:dyDescent="0.35">
      <c r="A260" s="3" t="s">
        <v>857</v>
      </c>
      <c r="B260" s="3" t="s">
        <v>747</v>
      </c>
      <c r="C260" s="3">
        <v>150</v>
      </c>
      <c r="D260" t="s">
        <v>858</v>
      </c>
    </row>
    <row r="261" spans="1:4" x14ac:dyDescent="0.35">
      <c r="A261" s="3" t="s">
        <v>859</v>
      </c>
      <c r="B261" s="3" t="s">
        <v>747</v>
      </c>
      <c r="C261" s="3">
        <v>151</v>
      </c>
      <c r="D261" t="s">
        <v>860</v>
      </c>
    </row>
    <row r="262" spans="1:4" x14ac:dyDescent="0.35">
      <c r="A262" s="3" t="s">
        <v>861</v>
      </c>
      <c r="B262" s="3" t="s">
        <v>747</v>
      </c>
      <c r="C262" s="3">
        <v>152</v>
      </c>
      <c r="D262" t="s">
        <v>862</v>
      </c>
    </row>
    <row r="263" spans="1:4" x14ac:dyDescent="0.35">
      <c r="A263" s="3" t="s">
        <v>863</v>
      </c>
      <c r="B263" s="3" t="s">
        <v>747</v>
      </c>
      <c r="C263" s="3">
        <v>153</v>
      </c>
      <c r="D263" t="s">
        <v>864</v>
      </c>
    </row>
    <row r="264" spans="1:4" x14ac:dyDescent="0.35">
      <c r="A264" s="3" t="s">
        <v>865</v>
      </c>
      <c r="B264" s="3" t="s">
        <v>747</v>
      </c>
      <c r="C264" s="3">
        <v>154</v>
      </c>
      <c r="D264" t="s">
        <v>805</v>
      </c>
    </row>
    <row r="265" spans="1:4" x14ac:dyDescent="0.35">
      <c r="A265" s="3" t="s">
        <v>866</v>
      </c>
      <c r="B265" s="3" t="s">
        <v>747</v>
      </c>
      <c r="C265" s="3">
        <v>155</v>
      </c>
      <c r="D265" t="s">
        <v>805</v>
      </c>
    </row>
    <row r="266" spans="1:4" x14ac:dyDescent="0.35">
      <c r="A266" s="3" t="s">
        <v>867</v>
      </c>
      <c r="B266" s="3" t="s">
        <v>747</v>
      </c>
      <c r="C266" s="3">
        <v>156</v>
      </c>
      <c r="D266" t="s">
        <v>805</v>
      </c>
    </row>
    <row r="267" spans="1:4" x14ac:dyDescent="0.35">
      <c r="A267" s="3" t="s">
        <v>868</v>
      </c>
      <c r="B267" s="3" t="s">
        <v>747</v>
      </c>
      <c r="C267" s="3">
        <v>157</v>
      </c>
      <c r="D267" t="s">
        <v>805</v>
      </c>
    </row>
    <row r="268" spans="1:4" x14ac:dyDescent="0.35">
      <c r="A268" s="3" t="s">
        <v>869</v>
      </c>
      <c r="B268" s="3" t="s">
        <v>747</v>
      </c>
      <c r="C268" s="3">
        <v>158</v>
      </c>
      <c r="D268" t="s">
        <v>870</v>
      </c>
    </row>
    <row r="269" spans="1:4" x14ac:dyDescent="0.35">
      <c r="A269" s="3" t="s">
        <v>871</v>
      </c>
      <c r="B269" s="3" t="s">
        <v>747</v>
      </c>
      <c r="C269" s="3">
        <v>159</v>
      </c>
      <c r="D269" t="s">
        <v>872</v>
      </c>
    </row>
    <row r="270" spans="1:4" x14ac:dyDescent="0.35">
      <c r="A270" s="3" t="s">
        <v>873</v>
      </c>
      <c r="B270" s="3" t="s">
        <v>747</v>
      </c>
      <c r="C270" s="3">
        <v>16</v>
      </c>
      <c r="D270" t="s">
        <v>874</v>
      </c>
    </row>
    <row r="271" spans="1:4" x14ac:dyDescent="0.35">
      <c r="A271" s="3" t="s">
        <v>875</v>
      </c>
      <c r="B271" s="3" t="s">
        <v>747</v>
      </c>
      <c r="C271" s="3">
        <v>160</v>
      </c>
      <c r="D271" t="s">
        <v>876</v>
      </c>
    </row>
    <row r="272" spans="1:4" x14ac:dyDescent="0.35">
      <c r="A272" s="3" t="s">
        <v>877</v>
      </c>
      <c r="B272" s="3" t="s">
        <v>747</v>
      </c>
      <c r="C272" s="3">
        <v>161</v>
      </c>
      <c r="D272" t="s">
        <v>878</v>
      </c>
    </row>
    <row r="273" spans="1:4" x14ac:dyDescent="0.35">
      <c r="A273" s="3" t="s">
        <v>879</v>
      </c>
      <c r="B273" s="3" t="s">
        <v>747</v>
      </c>
      <c r="C273" s="3">
        <v>162</v>
      </c>
      <c r="D273" t="s">
        <v>880</v>
      </c>
    </row>
    <row r="274" spans="1:4" x14ac:dyDescent="0.35">
      <c r="A274" s="3" t="s">
        <v>881</v>
      </c>
      <c r="B274" s="3" t="s">
        <v>747</v>
      </c>
      <c r="C274" s="3">
        <v>17</v>
      </c>
      <c r="D274" t="s">
        <v>882</v>
      </c>
    </row>
    <row r="275" spans="1:4" x14ac:dyDescent="0.35">
      <c r="A275" s="3" t="s">
        <v>883</v>
      </c>
      <c r="B275" s="3" t="s">
        <v>747</v>
      </c>
      <c r="C275" s="3">
        <v>173</v>
      </c>
      <c r="D275" t="s">
        <v>884</v>
      </c>
    </row>
    <row r="276" spans="1:4" x14ac:dyDescent="0.35">
      <c r="A276" s="3" t="s">
        <v>885</v>
      </c>
      <c r="B276" s="3" t="s">
        <v>747</v>
      </c>
      <c r="C276" s="3">
        <v>174</v>
      </c>
      <c r="D276" t="s">
        <v>886</v>
      </c>
    </row>
    <row r="277" spans="1:4" x14ac:dyDescent="0.35">
      <c r="A277" s="3" t="s">
        <v>887</v>
      </c>
      <c r="B277" s="3" t="s">
        <v>747</v>
      </c>
      <c r="C277" s="3">
        <v>175</v>
      </c>
      <c r="D277" t="s">
        <v>888</v>
      </c>
    </row>
    <row r="278" spans="1:4" x14ac:dyDescent="0.35">
      <c r="A278" s="3" t="s">
        <v>889</v>
      </c>
      <c r="B278" s="3" t="s">
        <v>747</v>
      </c>
      <c r="C278" s="3">
        <v>176</v>
      </c>
      <c r="D278" t="s">
        <v>890</v>
      </c>
    </row>
    <row r="279" spans="1:4" x14ac:dyDescent="0.35">
      <c r="A279" s="3" t="s">
        <v>891</v>
      </c>
      <c r="B279" s="3" t="s">
        <v>747</v>
      </c>
      <c r="C279" s="3">
        <v>177</v>
      </c>
      <c r="D279" t="s">
        <v>892</v>
      </c>
    </row>
    <row r="280" spans="1:4" x14ac:dyDescent="0.35">
      <c r="A280" s="3" t="s">
        <v>893</v>
      </c>
      <c r="B280" s="3" t="s">
        <v>747</v>
      </c>
      <c r="C280" s="3">
        <v>178</v>
      </c>
      <c r="D280" t="s">
        <v>894</v>
      </c>
    </row>
    <row r="281" spans="1:4" x14ac:dyDescent="0.35">
      <c r="A281" s="3" t="s">
        <v>895</v>
      </c>
      <c r="B281" s="3" t="s">
        <v>747</v>
      </c>
      <c r="C281" s="3">
        <v>179</v>
      </c>
      <c r="D281" t="s">
        <v>896</v>
      </c>
    </row>
    <row r="282" spans="1:4" x14ac:dyDescent="0.35">
      <c r="A282" s="3" t="s">
        <v>897</v>
      </c>
      <c r="B282" s="3" t="s">
        <v>747</v>
      </c>
      <c r="C282" s="3">
        <v>18</v>
      </c>
      <c r="D282" t="s">
        <v>898</v>
      </c>
    </row>
    <row r="283" spans="1:4" x14ac:dyDescent="0.35">
      <c r="A283" s="3" t="s">
        <v>899</v>
      </c>
      <c r="B283" s="3" t="s">
        <v>747</v>
      </c>
      <c r="C283" s="3">
        <v>180</v>
      </c>
      <c r="D283" t="s">
        <v>900</v>
      </c>
    </row>
    <row r="284" spans="1:4" x14ac:dyDescent="0.35">
      <c r="A284" s="3" t="s">
        <v>901</v>
      </c>
      <c r="B284" s="3" t="s">
        <v>747</v>
      </c>
      <c r="C284" s="3">
        <v>19</v>
      </c>
      <c r="D284" t="s">
        <v>902</v>
      </c>
    </row>
    <row r="285" spans="1:4" x14ac:dyDescent="0.35">
      <c r="A285" s="3" t="s">
        <v>903</v>
      </c>
      <c r="B285" s="3" t="s">
        <v>747</v>
      </c>
      <c r="C285" s="3">
        <v>191</v>
      </c>
      <c r="D285" t="s">
        <v>904</v>
      </c>
    </row>
    <row r="286" spans="1:4" x14ac:dyDescent="0.35">
      <c r="A286" s="3" t="s">
        <v>905</v>
      </c>
      <c r="B286" s="3" t="s">
        <v>747</v>
      </c>
      <c r="C286" s="3">
        <v>192</v>
      </c>
      <c r="D286" t="s">
        <v>906</v>
      </c>
    </row>
    <row r="287" spans="1:4" x14ac:dyDescent="0.35">
      <c r="A287" s="3" t="s">
        <v>907</v>
      </c>
      <c r="B287" s="3" t="s">
        <v>747</v>
      </c>
      <c r="C287" s="3">
        <v>193</v>
      </c>
      <c r="D287" t="s">
        <v>908</v>
      </c>
    </row>
    <row r="288" spans="1:4" x14ac:dyDescent="0.35">
      <c r="A288" s="3" t="s">
        <v>909</v>
      </c>
      <c r="B288" s="3" t="s">
        <v>747</v>
      </c>
      <c r="C288" s="3">
        <v>194</v>
      </c>
      <c r="D288" t="s">
        <v>910</v>
      </c>
    </row>
    <row r="289" spans="1:4" x14ac:dyDescent="0.35">
      <c r="A289" s="3" t="s">
        <v>911</v>
      </c>
      <c r="B289" s="3" t="s">
        <v>747</v>
      </c>
      <c r="C289" s="3">
        <v>195</v>
      </c>
      <c r="D289" t="s">
        <v>912</v>
      </c>
    </row>
    <row r="290" spans="1:4" x14ac:dyDescent="0.35">
      <c r="A290" s="3" t="s">
        <v>913</v>
      </c>
      <c r="B290" s="3" t="s">
        <v>747</v>
      </c>
      <c r="C290" s="3">
        <v>196</v>
      </c>
      <c r="D290" t="s">
        <v>914</v>
      </c>
    </row>
    <row r="291" spans="1:4" x14ac:dyDescent="0.35">
      <c r="A291" s="3" t="s">
        <v>915</v>
      </c>
      <c r="B291" s="3" t="s">
        <v>747</v>
      </c>
      <c r="C291" s="3">
        <v>197</v>
      </c>
      <c r="D291" t="s">
        <v>916</v>
      </c>
    </row>
    <row r="292" spans="1:4" x14ac:dyDescent="0.35">
      <c r="A292" s="3" t="s">
        <v>917</v>
      </c>
      <c r="B292" s="3" t="s">
        <v>747</v>
      </c>
      <c r="C292" s="3">
        <v>198</v>
      </c>
      <c r="D292" t="s">
        <v>918</v>
      </c>
    </row>
    <row r="293" spans="1:4" x14ac:dyDescent="0.35">
      <c r="A293" s="3" t="s">
        <v>919</v>
      </c>
      <c r="B293" s="3" t="s">
        <v>747</v>
      </c>
      <c r="C293" s="3">
        <v>199</v>
      </c>
      <c r="D293" t="s">
        <v>920</v>
      </c>
    </row>
    <row r="294" spans="1:4" x14ac:dyDescent="0.35">
      <c r="A294" s="3" t="s">
        <v>921</v>
      </c>
      <c r="B294" s="3" t="s">
        <v>747</v>
      </c>
      <c r="C294" s="3">
        <v>2</v>
      </c>
      <c r="D294" t="s">
        <v>922</v>
      </c>
    </row>
    <row r="295" spans="1:4" x14ac:dyDescent="0.35">
      <c r="A295" s="3" t="s">
        <v>923</v>
      </c>
      <c r="B295" s="3" t="s">
        <v>747</v>
      </c>
      <c r="C295" s="3">
        <v>20</v>
      </c>
      <c r="D295" t="s">
        <v>924</v>
      </c>
    </row>
    <row r="296" spans="1:4" x14ac:dyDescent="0.35">
      <c r="A296" s="3" t="s">
        <v>925</v>
      </c>
      <c r="B296" s="3" t="s">
        <v>747</v>
      </c>
      <c r="C296" s="3">
        <v>200</v>
      </c>
      <c r="D296" t="s">
        <v>926</v>
      </c>
    </row>
    <row r="297" spans="1:4" x14ac:dyDescent="0.35">
      <c r="A297" s="3" t="s">
        <v>927</v>
      </c>
      <c r="B297" s="3" t="s">
        <v>747</v>
      </c>
      <c r="C297" s="3">
        <v>208</v>
      </c>
      <c r="D297" t="s">
        <v>928</v>
      </c>
    </row>
    <row r="298" spans="1:4" x14ac:dyDescent="0.35">
      <c r="A298" s="3" t="s">
        <v>929</v>
      </c>
      <c r="B298" s="3" t="s">
        <v>747</v>
      </c>
      <c r="C298" s="3">
        <v>209</v>
      </c>
      <c r="D298" t="s">
        <v>930</v>
      </c>
    </row>
    <row r="299" spans="1:4" x14ac:dyDescent="0.35">
      <c r="A299" s="3" t="s">
        <v>931</v>
      </c>
      <c r="B299" s="3" t="s">
        <v>747</v>
      </c>
      <c r="C299" s="3">
        <v>21</v>
      </c>
      <c r="D299" t="s">
        <v>924</v>
      </c>
    </row>
    <row r="300" spans="1:4" x14ac:dyDescent="0.35">
      <c r="A300" s="3" t="s">
        <v>932</v>
      </c>
      <c r="B300" s="3" t="s">
        <v>747</v>
      </c>
      <c r="C300" s="3">
        <v>210</v>
      </c>
      <c r="D300" t="s">
        <v>933</v>
      </c>
    </row>
    <row r="301" spans="1:4" x14ac:dyDescent="0.35">
      <c r="A301" s="3" t="s">
        <v>934</v>
      </c>
      <c r="B301" s="3" t="s">
        <v>747</v>
      </c>
      <c r="C301" s="3">
        <v>211</v>
      </c>
      <c r="D301" t="s">
        <v>935</v>
      </c>
    </row>
    <row r="302" spans="1:4" x14ac:dyDescent="0.35">
      <c r="A302" s="3" t="s">
        <v>936</v>
      </c>
      <c r="B302" s="3" t="s">
        <v>747</v>
      </c>
      <c r="C302" s="3">
        <v>212</v>
      </c>
      <c r="D302" t="s">
        <v>937</v>
      </c>
    </row>
    <row r="303" spans="1:4" x14ac:dyDescent="0.35">
      <c r="A303" s="3" t="s">
        <v>938</v>
      </c>
      <c r="B303" s="3" t="s">
        <v>747</v>
      </c>
      <c r="C303" s="3">
        <v>213</v>
      </c>
      <c r="D303" t="s">
        <v>939</v>
      </c>
    </row>
    <row r="304" spans="1:4" x14ac:dyDescent="0.35">
      <c r="A304" s="3" t="s">
        <v>940</v>
      </c>
      <c r="B304" s="3" t="s">
        <v>747</v>
      </c>
      <c r="C304" s="3">
        <v>22</v>
      </c>
      <c r="D304" t="s">
        <v>941</v>
      </c>
    </row>
    <row r="305" spans="1:4" x14ac:dyDescent="0.35">
      <c r="A305" s="3" t="s">
        <v>942</v>
      </c>
      <c r="B305" s="3" t="s">
        <v>747</v>
      </c>
      <c r="C305" s="3">
        <v>221</v>
      </c>
      <c r="D305" t="s">
        <v>943</v>
      </c>
    </row>
    <row r="306" spans="1:4" x14ac:dyDescent="0.35">
      <c r="A306" s="3" t="s">
        <v>944</v>
      </c>
      <c r="B306" s="3" t="s">
        <v>747</v>
      </c>
      <c r="C306" s="3">
        <v>222</v>
      </c>
      <c r="D306" t="s">
        <v>945</v>
      </c>
    </row>
    <row r="307" spans="1:4" x14ac:dyDescent="0.35">
      <c r="A307" s="3" t="s">
        <v>946</v>
      </c>
      <c r="B307" s="3" t="s">
        <v>747</v>
      </c>
      <c r="C307" s="3">
        <v>223</v>
      </c>
      <c r="D307" t="s">
        <v>947</v>
      </c>
    </row>
    <row r="308" spans="1:4" x14ac:dyDescent="0.35">
      <c r="A308" s="3" t="s">
        <v>948</v>
      </c>
      <c r="B308" s="3" t="s">
        <v>747</v>
      </c>
      <c r="C308" s="3">
        <v>224</v>
      </c>
      <c r="D308" t="s">
        <v>949</v>
      </c>
    </row>
    <row r="309" spans="1:4" x14ac:dyDescent="0.35">
      <c r="A309" s="3" t="s">
        <v>950</v>
      </c>
      <c r="B309" s="3" t="s">
        <v>747</v>
      </c>
      <c r="C309" s="3">
        <v>225</v>
      </c>
      <c r="D309" t="s">
        <v>951</v>
      </c>
    </row>
    <row r="310" spans="1:4" x14ac:dyDescent="0.35">
      <c r="A310" s="3" t="s">
        <v>952</v>
      </c>
      <c r="B310" s="3" t="s">
        <v>747</v>
      </c>
      <c r="C310" s="3">
        <v>226</v>
      </c>
      <c r="D310" t="s">
        <v>953</v>
      </c>
    </row>
    <row r="311" spans="1:4" x14ac:dyDescent="0.35">
      <c r="A311" s="3" t="s">
        <v>954</v>
      </c>
      <c r="B311" s="3" t="s">
        <v>747</v>
      </c>
      <c r="C311" s="3">
        <v>23</v>
      </c>
      <c r="D311" t="s">
        <v>955</v>
      </c>
    </row>
    <row r="312" spans="1:4" x14ac:dyDescent="0.35">
      <c r="A312" s="3" t="s">
        <v>956</v>
      </c>
      <c r="B312" s="3" t="s">
        <v>747</v>
      </c>
      <c r="C312" s="3">
        <v>24</v>
      </c>
      <c r="D312" t="s">
        <v>957</v>
      </c>
    </row>
    <row r="313" spans="1:4" x14ac:dyDescent="0.35">
      <c r="A313" s="3" t="s">
        <v>958</v>
      </c>
      <c r="B313" s="3" t="s">
        <v>747</v>
      </c>
      <c r="C313" s="3">
        <v>25</v>
      </c>
      <c r="D313" t="s">
        <v>957</v>
      </c>
    </row>
    <row r="314" spans="1:4" x14ac:dyDescent="0.35">
      <c r="A314" s="3" t="s">
        <v>959</v>
      </c>
      <c r="B314" s="3" t="s">
        <v>747</v>
      </c>
      <c r="C314" s="3">
        <v>26</v>
      </c>
      <c r="D314" t="s">
        <v>960</v>
      </c>
    </row>
    <row r="315" spans="1:4" x14ac:dyDescent="0.35">
      <c r="A315" s="3" t="s">
        <v>961</v>
      </c>
      <c r="B315" s="3" t="s">
        <v>747</v>
      </c>
      <c r="C315" s="3">
        <v>27</v>
      </c>
      <c r="D315" t="s">
        <v>962</v>
      </c>
    </row>
    <row r="316" spans="1:4" x14ac:dyDescent="0.35">
      <c r="A316" s="3" t="s">
        <v>963</v>
      </c>
      <c r="B316" s="3" t="s">
        <v>747</v>
      </c>
      <c r="C316" s="3">
        <v>28</v>
      </c>
      <c r="D316" t="s">
        <v>964</v>
      </c>
    </row>
    <row r="317" spans="1:4" x14ac:dyDescent="0.35">
      <c r="A317" s="3" t="s">
        <v>965</v>
      </c>
      <c r="B317" s="3" t="s">
        <v>747</v>
      </c>
      <c r="C317" s="3">
        <v>29</v>
      </c>
      <c r="D317" t="s">
        <v>966</v>
      </c>
    </row>
    <row r="318" spans="1:4" x14ac:dyDescent="0.35">
      <c r="A318" s="3" t="s">
        <v>967</v>
      </c>
      <c r="B318" s="3" t="s">
        <v>747</v>
      </c>
      <c r="C318" s="3">
        <v>3</v>
      </c>
      <c r="D318" t="s">
        <v>968</v>
      </c>
    </row>
    <row r="319" spans="1:4" x14ac:dyDescent="0.35">
      <c r="A319" s="3" t="s">
        <v>969</v>
      </c>
      <c r="B319" s="3" t="s">
        <v>747</v>
      </c>
      <c r="C319" s="3">
        <v>30</v>
      </c>
      <c r="D319" t="s">
        <v>668</v>
      </c>
    </row>
    <row r="320" spans="1:4" x14ac:dyDescent="0.35">
      <c r="A320" s="3" t="s">
        <v>970</v>
      </c>
      <c r="B320" s="3" t="s">
        <v>747</v>
      </c>
      <c r="C320" s="3">
        <v>31</v>
      </c>
      <c r="D320" t="s">
        <v>971</v>
      </c>
    </row>
    <row r="321" spans="1:4" x14ac:dyDescent="0.35">
      <c r="A321" s="3" t="s">
        <v>972</v>
      </c>
      <c r="B321" s="3" t="s">
        <v>747</v>
      </c>
      <c r="C321" s="3">
        <v>32</v>
      </c>
      <c r="D321" t="s">
        <v>973</v>
      </c>
    </row>
    <row r="322" spans="1:4" x14ac:dyDescent="0.35">
      <c r="A322" s="3" t="s">
        <v>974</v>
      </c>
      <c r="B322" s="3" t="s">
        <v>747</v>
      </c>
      <c r="C322" s="3">
        <v>33</v>
      </c>
      <c r="D322" t="s">
        <v>975</v>
      </c>
    </row>
    <row r="323" spans="1:4" x14ac:dyDescent="0.35">
      <c r="A323" s="3" t="s">
        <v>976</v>
      </c>
      <c r="B323" s="3" t="s">
        <v>747</v>
      </c>
      <c r="C323" s="3">
        <v>34</v>
      </c>
      <c r="D323" t="s">
        <v>977</v>
      </c>
    </row>
    <row r="324" spans="1:4" x14ac:dyDescent="0.35">
      <c r="A324" s="3" t="s">
        <v>978</v>
      </c>
      <c r="B324" s="3" t="s">
        <v>747</v>
      </c>
      <c r="C324" s="3">
        <v>35</v>
      </c>
      <c r="D324" t="s">
        <v>979</v>
      </c>
    </row>
    <row r="325" spans="1:4" x14ac:dyDescent="0.35">
      <c r="A325" s="3" t="s">
        <v>980</v>
      </c>
      <c r="B325" s="3" t="s">
        <v>747</v>
      </c>
      <c r="C325" s="3">
        <v>36</v>
      </c>
      <c r="D325" t="s">
        <v>490</v>
      </c>
    </row>
    <row r="326" spans="1:4" x14ac:dyDescent="0.35">
      <c r="A326" s="3" t="s">
        <v>981</v>
      </c>
      <c r="B326" s="3" t="s">
        <v>747</v>
      </c>
      <c r="C326" s="3">
        <v>37</v>
      </c>
      <c r="D326" t="s">
        <v>982</v>
      </c>
    </row>
    <row r="327" spans="1:4" x14ac:dyDescent="0.35">
      <c r="A327" s="3" t="s">
        <v>983</v>
      </c>
      <c r="B327" s="3" t="s">
        <v>747</v>
      </c>
      <c r="C327" s="3">
        <v>38</v>
      </c>
      <c r="D327" t="s">
        <v>984</v>
      </c>
    </row>
    <row r="328" spans="1:4" x14ac:dyDescent="0.35">
      <c r="A328" s="3" t="s">
        <v>985</v>
      </c>
      <c r="B328" s="3" t="s">
        <v>747</v>
      </c>
      <c r="C328" s="3">
        <v>39</v>
      </c>
      <c r="D328" t="s">
        <v>986</v>
      </c>
    </row>
    <row r="329" spans="1:4" x14ac:dyDescent="0.35">
      <c r="A329" s="3" t="s">
        <v>987</v>
      </c>
      <c r="B329" s="3" t="s">
        <v>747</v>
      </c>
      <c r="C329" s="3">
        <v>4</v>
      </c>
      <c r="D329" t="s">
        <v>988</v>
      </c>
    </row>
    <row r="330" spans="1:4" x14ac:dyDescent="0.35">
      <c r="A330" s="3" t="s">
        <v>989</v>
      </c>
      <c r="B330" s="3" t="s">
        <v>747</v>
      </c>
      <c r="C330" s="3">
        <v>40</v>
      </c>
      <c r="D330" t="s">
        <v>990</v>
      </c>
    </row>
    <row r="331" spans="1:4" x14ac:dyDescent="0.35">
      <c r="A331" s="3" t="s">
        <v>991</v>
      </c>
      <c r="B331" s="3" t="s">
        <v>747</v>
      </c>
      <c r="C331" s="3">
        <v>41</v>
      </c>
      <c r="D331" t="s">
        <v>992</v>
      </c>
    </row>
    <row r="332" spans="1:4" x14ac:dyDescent="0.35">
      <c r="A332" s="3" t="s">
        <v>993</v>
      </c>
      <c r="B332" s="3" t="s">
        <v>747</v>
      </c>
      <c r="C332" s="3">
        <v>42</v>
      </c>
      <c r="D332" t="s">
        <v>992</v>
      </c>
    </row>
    <row r="333" spans="1:4" x14ac:dyDescent="0.35">
      <c r="A333" s="3" t="s">
        <v>994</v>
      </c>
      <c r="B333" s="3" t="s">
        <v>747</v>
      </c>
      <c r="C333" s="3">
        <v>43</v>
      </c>
      <c r="D333" t="s">
        <v>995</v>
      </c>
    </row>
    <row r="334" spans="1:4" x14ac:dyDescent="0.35">
      <c r="A334" s="3" t="s">
        <v>996</v>
      </c>
      <c r="B334" s="3" t="s">
        <v>747</v>
      </c>
      <c r="C334" s="3">
        <v>44</v>
      </c>
      <c r="D334" t="s">
        <v>997</v>
      </c>
    </row>
    <row r="335" spans="1:4" x14ac:dyDescent="0.35">
      <c r="A335" s="3" t="s">
        <v>998</v>
      </c>
      <c r="B335" s="3" t="s">
        <v>747</v>
      </c>
      <c r="C335" s="3">
        <v>45</v>
      </c>
      <c r="D335" t="s">
        <v>999</v>
      </c>
    </row>
    <row r="336" spans="1:4" x14ac:dyDescent="0.35">
      <c r="A336" s="3" t="s">
        <v>1000</v>
      </c>
      <c r="B336" s="3" t="s">
        <v>747</v>
      </c>
      <c r="C336" s="3">
        <v>46</v>
      </c>
      <c r="D336" t="s">
        <v>1001</v>
      </c>
    </row>
    <row r="337" spans="1:4" x14ac:dyDescent="0.35">
      <c r="A337" s="3" t="s">
        <v>1002</v>
      </c>
      <c r="B337" s="3" t="s">
        <v>747</v>
      </c>
      <c r="C337" s="3">
        <v>47</v>
      </c>
      <c r="D337" t="s">
        <v>1003</v>
      </c>
    </row>
    <row r="338" spans="1:4" x14ac:dyDescent="0.35">
      <c r="A338" s="3" t="s">
        <v>1004</v>
      </c>
      <c r="B338" s="3" t="s">
        <v>747</v>
      </c>
      <c r="C338" s="3">
        <v>48</v>
      </c>
      <c r="D338" t="s">
        <v>1003</v>
      </c>
    </row>
    <row r="339" spans="1:4" x14ac:dyDescent="0.35">
      <c r="A339" s="3" t="s">
        <v>1005</v>
      </c>
      <c r="B339" s="3" t="s">
        <v>747</v>
      </c>
      <c r="C339" s="3">
        <v>49</v>
      </c>
      <c r="D339" t="s">
        <v>1006</v>
      </c>
    </row>
    <row r="340" spans="1:4" x14ac:dyDescent="0.35">
      <c r="A340" s="3" t="s">
        <v>1007</v>
      </c>
      <c r="B340" s="3" t="s">
        <v>747</v>
      </c>
      <c r="C340" s="3">
        <v>5</v>
      </c>
      <c r="D340" t="s">
        <v>1008</v>
      </c>
    </row>
    <row r="341" spans="1:4" x14ac:dyDescent="0.35">
      <c r="A341" s="3" t="s">
        <v>1009</v>
      </c>
      <c r="B341" s="3" t="s">
        <v>747</v>
      </c>
      <c r="C341" s="3">
        <v>50</v>
      </c>
      <c r="D341" t="s">
        <v>1010</v>
      </c>
    </row>
    <row r="342" spans="1:4" x14ac:dyDescent="0.35">
      <c r="A342" s="3" t="s">
        <v>1011</v>
      </c>
      <c r="B342" s="3" t="s">
        <v>747</v>
      </c>
      <c r="C342" s="3">
        <v>51</v>
      </c>
      <c r="D342" t="s">
        <v>1012</v>
      </c>
    </row>
    <row r="343" spans="1:4" x14ac:dyDescent="0.35">
      <c r="A343" s="3" t="s">
        <v>1013</v>
      </c>
      <c r="B343" s="3" t="s">
        <v>747</v>
      </c>
      <c r="C343" s="3">
        <v>52</v>
      </c>
      <c r="D343" t="s">
        <v>1014</v>
      </c>
    </row>
    <row r="344" spans="1:4" x14ac:dyDescent="0.35">
      <c r="A344" s="3" t="s">
        <v>1015</v>
      </c>
      <c r="B344" s="3" t="s">
        <v>747</v>
      </c>
      <c r="C344" s="3">
        <v>53</v>
      </c>
      <c r="D344" t="s">
        <v>1016</v>
      </c>
    </row>
    <row r="345" spans="1:4" x14ac:dyDescent="0.35">
      <c r="A345" s="3" t="s">
        <v>1017</v>
      </c>
      <c r="B345" s="3" t="s">
        <v>747</v>
      </c>
      <c r="C345" s="3">
        <v>54</v>
      </c>
      <c r="D345" t="s">
        <v>1018</v>
      </c>
    </row>
    <row r="346" spans="1:4" x14ac:dyDescent="0.35">
      <c r="A346" s="3" t="s">
        <v>1019</v>
      </c>
      <c r="B346" s="3" t="s">
        <v>747</v>
      </c>
      <c r="C346" s="3">
        <v>55</v>
      </c>
      <c r="D346" t="s">
        <v>1020</v>
      </c>
    </row>
    <row r="347" spans="1:4" x14ac:dyDescent="0.35">
      <c r="A347" s="3" t="s">
        <v>1021</v>
      </c>
      <c r="B347" s="3" t="s">
        <v>747</v>
      </c>
      <c r="C347" s="3">
        <v>56</v>
      </c>
      <c r="D347" t="s">
        <v>1022</v>
      </c>
    </row>
    <row r="348" spans="1:4" x14ac:dyDescent="0.35">
      <c r="A348" s="3" t="s">
        <v>1023</v>
      </c>
      <c r="B348" s="3" t="s">
        <v>747</v>
      </c>
      <c r="C348" s="3">
        <v>57</v>
      </c>
      <c r="D348" t="s">
        <v>1024</v>
      </c>
    </row>
    <row r="349" spans="1:4" x14ac:dyDescent="0.35">
      <c r="A349" s="3" t="s">
        <v>1025</v>
      </c>
      <c r="B349" s="3" t="s">
        <v>747</v>
      </c>
      <c r="C349" s="3">
        <v>58</v>
      </c>
      <c r="D349" t="s">
        <v>1026</v>
      </c>
    </row>
    <row r="350" spans="1:4" x14ac:dyDescent="0.35">
      <c r="A350" s="3" t="s">
        <v>1027</v>
      </c>
      <c r="B350" s="3" t="s">
        <v>747</v>
      </c>
      <c r="C350" s="3">
        <v>59</v>
      </c>
      <c r="D350" t="s">
        <v>1026</v>
      </c>
    </row>
    <row r="351" spans="1:4" x14ac:dyDescent="0.35">
      <c r="A351" s="3" t="s">
        <v>1028</v>
      </c>
      <c r="B351" s="3" t="s">
        <v>747</v>
      </c>
      <c r="C351" s="3">
        <v>6</v>
      </c>
      <c r="D351" t="s">
        <v>1029</v>
      </c>
    </row>
    <row r="352" spans="1:4" x14ac:dyDescent="0.35">
      <c r="A352" s="3" t="s">
        <v>1030</v>
      </c>
      <c r="B352" s="3" t="s">
        <v>747</v>
      </c>
      <c r="C352" s="3">
        <v>60</v>
      </c>
      <c r="D352" t="s">
        <v>1031</v>
      </c>
    </row>
    <row r="353" spans="1:4" x14ac:dyDescent="0.35">
      <c r="A353" s="3" t="s">
        <v>1032</v>
      </c>
      <c r="B353" s="3" t="s">
        <v>747</v>
      </c>
      <c r="C353" s="3">
        <v>61</v>
      </c>
      <c r="D353" t="s">
        <v>1033</v>
      </c>
    </row>
    <row r="354" spans="1:4" x14ac:dyDescent="0.35">
      <c r="A354" s="3" t="s">
        <v>1034</v>
      </c>
      <c r="B354" s="3" t="s">
        <v>747</v>
      </c>
      <c r="C354" s="3">
        <v>62</v>
      </c>
      <c r="D354" t="s">
        <v>1035</v>
      </c>
    </row>
    <row r="355" spans="1:4" x14ac:dyDescent="0.35">
      <c r="A355" s="3" t="s">
        <v>1036</v>
      </c>
      <c r="B355" s="3" t="s">
        <v>747</v>
      </c>
      <c r="C355" s="3">
        <v>63</v>
      </c>
      <c r="D355" t="s">
        <v>1037</v>
      </c>
    </row>
    <row r="356" spans="1:4" x14ac:dyDescent="0.35">
      <c r="A356" s="3" t="s">
        <v>1038</v>
      </c>
      <c r="B356" s="3" t="s">
        <v>747</v>
      </c>
      <c r="C356" s="3">
        <v>64</v>
      </c>
      <c r="D356" t="s">
        <v>1039</v>
      </c>
    </row>
    <row r="357" spans="1:4" x14ac:dyDescent="0.35">
      <c r="A357" s="3" t="s">
        <v>1040</v>
      </c>
      <c r="B357" s="3" t="s">
        <v>747</v>
      </c>
      <c r="C357" s="3">
        <v>65</v>
      </c>
      <c r="D357" t="s">
        <v>1041</v>
      </c>
    </row>
    <row r="358" spans="1:4" x14ac:dyDescent="0.35">
      <c r="A358" s="3" t="s">
        <v>1042</v>
      </c>
      <c r="B358" s="3" t="s">
        <v>747</v>
      </c>
      <c r="C358" s="3">
        <v>66</v>
      </c>
      <c r="D358" t="s">
        <v>1043</v>
      </c>
    </row>
    <row r="359" spans="1:4" x14ac:dyDescent="0.35">
      <c r="A359" s="3" t="s">
        <v>1044</v>
      </c>
      <c r="B359" s="3" t="s">
        <v>747</v>
      </c>
      <c r="C359" s="3">
        <v>67</v>
      </c>
      <c r="D359" t="s">
        <v>1045</v>
      </c>
    </row>
    <row r="360" spans="1:4" x14ac:dyDescent="0.35">
      <c r="A360" s="3" t="s">
        <v>1046</v>
      </c>
      <c r="B360" s="3" t="s">
        <v>747</v>
      </c>
      <c r="C360" s="3">
        <v>68</v>
      </c>
      <c r="D360" t="s">
        <v>1047</v>
      </c>
    </row>
    <row r="361" spans="1:4" x14ac:dyDescent="0.35">
      <c r="A361" s="3" t="s">
        <v>1048</v>
      </c>
      <c r="B361" s="3" t="s">
        <v>747</v>
      </c>
      <c r="C361" s="3">
        <v>69</v>
      </c>
      <c r="D361" t="s">
        <v>1049</v>
      </c>
    </row>
    <row r="362" spans="1:4" x14ac:dyDescent="0.35">
      <c r="A362" s="3" t="s">
        <v>1050</v>
      </c>
      <c r="B362" s="3" t="s">
        <v>747</v>
      </c>
      <c r="C362" s="3">
        <v>7</v>
      </c>
      <c r="D362" t="s">
        <v>1051</v>
      </c>
    </row>
    <row r="363" spans="1:4" x14ac:dyDescent="0.35">
      <c r="A363" s="3" t="s">
        <v>1052</v>
      </c>
      <c r="B363" s="3" t="s">
        <v>747</v>
      </c>
      <c r="C363" s="3">
        <v>70</v>
      </c>
      <c r="D363" t="s">
        <v>1053</v>
      </c>
    </row>
    <row r="364" spans="1:4" x14ac:dyDescent="0.35">
      <c r="A364" s="3" t="s">
        <v>1054</v>
      </c>
      <c r="B364" s="3" t="s">
        <v>747</v>
      </c>
      <c r="C364" s="3">
        <v>71</v>
      </c>
      <c r="D364" t="s">
        <v>1055</v>
      </c>
    </row>
    <row r="365" spans="1:4" x14ac:dyDescent="0.35">
      <c r="A365" s="3" t="s">
        <v>1056</v>
      </c>
      <c r="B365" s="3" t="s">
        <v>747</v>
      </c>
      <c r="C365" s="3">
        <v>72</v>
      </c>
      <c r="D365" t="s">
        <v>1057</v>
      </c>
    </row>
    <row r="366" spans="1:4" x14ac:dyDescent="0.35">
      <c r="A366" s="3" t="s">
        <v>1058</v>
      </c>
      <c r="B366" s="3" t="s">
        <v>747</v>
      </c>
      <c r="C366" s="3">
        <v>73</v>
      </c>
      <c r="D366" t="s">
        <v>1059</v>
      </c>
    </row>
    <row r="367" spans="1:4" x14ac:dyDescent="0.35">
      <c r="A367" s="3" t="s">
        <v>1060</v>
      </c>
      <c r="B367" s="3" t="s">
        <v>747</v>
      </c>
      <c r="C367" s="3">
        <v>74</v>
      </c>
      <c r="D367" t="s">
        <v>1061</v>
      </c>
    </row>
    <row r="368" spans="1:4" x14ac:dyDescent="0.35">
      <c r="A368" s="3" t="s">
        <v>1062</v>
      </c>
      <c r="B368" s="3" t="s">
        <v>747</v>
      </c>
      <c r="C368" s="3">
        <v>75</v>
      </c>
      <c r="D368" t="s">
        <v>1063</v>
      </c>
    </row>
    <row r="369" spans="1:4" x14ac:dyDescent="0.35">
      <c r="A369" s="3" t="s">
        <v>1064</v>
      </c>
      <c r="B369" s="3" t="s">
        <v>747</v>
      </c>
      <c r="C369" s="3">
        <v>76</v>
      </c>
      <c r="D369" t="s">
        <v>1065</v>
      </c>
    </row>
    <row r="370" spans="1:4" x14ac:dyDescent="0.35">
      <c r="A370" s="3" t="s">
        <v>1066</v>
      </c>
      <c r="B370" s="3" t="s">
        <v>747</v>
      </c>
      <c r="C370" s="3">
        <v>77</v>
      </c>
      <c r="D370" t="s">
        <v>1067</v>
      </c>
    </row>
    <row r="371" spans="1:4" x14ac:dyDescent="0.35">
      <c r="A371" s="3" t="s">
        <v>1068</v>
      </c>
      <c r="B371" s="3" t="s">
        <v>747</v>
      </c>
      <c r="C371" s="3">
        <v>78</v>
      </c>
      <c r="D371" t="s">
        <v>1069</v>
      </c>
    </row>
    <row r="372" spans="1:4" x14ac:dyDescent="0.35">
      <c r="A372" s="3" t="s">
        <v>1070</v>
      </c>
      <c r="B372" s="3" t="s">
        <v>747</v>
      </c>
      <c r="C372" s="3">
        <v>79</v>
      </c>
      <c r="D372" t="s">
        <v>1071</v>
      </c>
    </row>
    <row r="373" spans="1:4" x14ac:dyDescent="0.35">
      <c r="A373" s="3" t="s">
        <v>1072</v>
      </c>
      <c r="B373" s="3" t="s">
        <v>747</v>
      </c>
      <c r="C373" s="3">
        <v>8</v>
      </c>
      <c r="D373" t="s">
        <v>1073</v>
      </c>
    </row>
    <row r="374" spans="1:4" x14ac:dyDescent="0.35">
      <c r="A374" s="3" t="s">
        <v>1074</v>
      </c>
      <c r="B374" s="3" t="s">
        <v>747</v>
      </c>
      <c r="C374" s="3">
        <v>80</v>
      </c>
      <c r="D374" t="s">
        <v>1075</v>
      </c>
    </row>
    <row r="375" spans="1:4" x14ac:dyDescent="0.35">
      <c r="A375" s="3" t="s">
        <v>1076</v>
      </c>
      <c r="B375" s="3" t="s">
        <v>747</v>
      </c>
      <c r="C375" s="3">
        <v>81</v>
      </c>
      <c r="D375" t="s">
        <v>1077</v>
      </c>
    </row>
    <row r="376" spans="1:4" x14ac:dyDescent="0.35">
      <c r="A376" s="3" t="s">
        <v>1078</v>
      </c>
      <c r="B376" s="3" t="s">
        <v>747</v>
      </c>
      <c r="C376" s="3">
        <v>82</v>
      </c>
      <c r="D376" t="s">
        <v>1079</v>
      </c>
    </row>
    <row r="377" spans="1:4" x14ac:dyDescent="0.35">
      <c r="A377" s="3" t="s">
        <v>1080</v>
      </c>
      <c r="B377" s="3" t="s">
        <v>747</v>
      </c>
      <c r="C377" s="3">
        <v>83</v>
      </c>
      <c r="D377" t="s">
        <v>1081</v>
      </c>
    </row>
    <row r="378" spans="1:4" x14ac:dyDescent="0.35">
      <c r="A378" s="3" t="s">
        <v>1082</v>
      </c>
      <c r="B378" s="3" t="s">
        <v>747</v>
      </c>
      <c r="C378" s="3">
        <v>84</v>
      </c>
      <c r="D378" t="s">
        <v>1083</v>
      </c>
    </row>
    <row r="379" spans="1:4" x14ac:dyDescent="0.35">
      <c r="A379" s="3" t="s">
        <v>1084</v>
      </c>
      <c r="B379" s="3" t="s">
        <v>747</v>
      </c>
      <c r="C379" s="3">
        <v>85</v>
      </c>
      <c r="D379" t="s">
        <v>1085</v>
      </c>
    </row>
    <row r="380" spans="1:4" x14ac:dyDescent="0.35">
      <c r="A380" s="3" t="s">
        <v>1086</v>
      </c>
      <c r="B380" s="3" t="s">
        <v>747</v>
      </c>
      <c r="C380" s="3">
        <v>86</v>
      </c>
      <c r="D380" t="s">
        <v>1087</v>
      </c>
    </row>
    <row r="381" spans="1:4" x14ac:dyDescent="0.35">
      <c r="A381" s="3" t="s">
        <v>1088</v>
      </c>
      <c r="B381" s="3" t="s">
        <v>747</v>
      </c>
      <c r="C381" s="3">
        <v>87</v>
      </c>
      <c r="D381" t="s">
        <v>1089</v>
      </c>
    </row>
    <row r="382" spans="1:4" x14ac:dyDescent="0.35">
      <c r="A382" s="3" t="s">
        <v>1090</v>
      </c>
      <c r="B382" s="3" t="s">
        <v>747</v>
      </c>
      <c r="C382" s="3">
        <v>88</v>
      </c>
      <c r="D382" t="s">
        <v>232</v>
      </c>
    </row>
    <row r="383" spans="1:4" x14ac:dyDescent="0.35">
      <c r="A383" s="3" t="s">
        <v>1091</v>
      </c>
      <c r="B383" s="3" t="s">
        <v>747</v>
      </c>
      <c r="C383" s="3">
        <v>89</v>
      </c>
      <c r="D383" t="s">
        <v>232</v>
      </c>
    </row>
    <row r="384" spans="1:4" x14ac:dyDescent="0.35">
      <c r="A384" s="3" t="s">
        <v>1092</v>
      </c>
      <c r="B384" s="3" t="s">
        <v>747</v>
      </c>
      <c r="C384" s="3">
        <v>9</v>
      </c>
      <c r="D384" t="s">
        <v>1093</v>
      </c>
    </row>
    <row r="385" spans="1:4" x14ac:dyDescent="0.35">
      <c r="A385" s="3" t="s">
        <v>1094</v>
      </c>
      <c r="B385" s="3" t="s">
        <v>747</v>
      </c>
      <c r="C385" s="3">
        <v>90</v>
      </c>
      <c r="D385" t="s">
        <v>1095</v>
      </c>
    </row>
    <row r="386" spans="1:4" x14ac:dyDescent="0.35">
      <c r="A386" s="3" t="s">
        <v>1096</v>
      </c>
      <c r="B386" s="3" t="s">
        <v>747</v>
      </c>
      <c r="C386" s="3">
        <v>91</v>
      </c>
      <c r="D386" t="s">
        <v>1097</v>
      </c>
    </row>
    <row r="387" spans="1:4" x14ac:dyDescent="0.35">
      <c r="A387" s="3" t="s">
        <v>1098</v>
      </c>
      <c r="B387" s="3" t="s">
        <v>747</v>
      </c>
      <c r="C387" s="3">
        <v>92</v>
      </c>
      <c r="D387" t="s">
        <v>1099</v>
      </c>
    </row>
    <row r="388" spans="1:4" x14ac:dyDescent="0.35">
      <c r="A388" s="3" t="s">
        <v>1100</v>
      </c>
      <c r="B388" s="3" t="s">
        <v>747</v>
      </c>
      <c r="C388" s="3">
        <v>93</v>
      </c>
      <c r="D388" t="s">
        <v>1099</v>
      </c>
    </row>
    <row r="389" spans="1:4" x14ac:dyDescent="0.35">
      <c r="A389" s="3" t="s">
        <v>1101</v>
      </c>
      <c r="B389" s="3" t="s">
        <v>747</v>
      </c>
      <c r="C389" s="3">
        <v>94</v>
      </c>
      <c r="D389" t="s">
        <v>1102</v>
      </c>
    </row>
    <row r="390" spans="1:4" x14ac:dyDescent="0.35">
      <c r="A390" s="3" t="s">
        <v>1103</v>
      </c>
      <c r="B390" s="3" t="s">
        <v>747</v>
      </c>
      <c r="C390" s="3">
        <v>95</v>
      </c>
      <c r="D390" t="s">
        <v>1102</v>
      </c>
    </row>
    <row r="391" spans="1:4" x14ac:dyDescent="0.35">
      <c r="A391" s="3" t="s">
        <v>1104</v>
      </c>
      <c r="B391" s="3" t="s">
        <v>747</v>
      </c>
      <c r="C391" s="3">
        <v>96</v>
      </c>
      <c r="D391" t="s">
        <v>1105</v>
      </c>
    </row>
    <row r="392" spans="1:4" x14ac:dyDescent="0.35">
      <c r="A392" s="3" t="s">
        <v>1106</v>
      </c>
      <c r="B392" s="3" t="s">
        <v>747</v>
      </c>
      <c r="C392" s="3">
        <v>97</v>
      </c>
      <c r="D392" t="s">
        <v>1107</v>
      </c>
    </row>
    <row r="393" spans="1:4" x14ac:dyDescent="0.35">
      <c r="A393" s="3" t="s">
        <v>1108</v>
      </c>
      <c r="B393" s="3" t="s">
        <v>747</v>
      </c>
      <c r="C393" s="3">
        <v>98</v>
      </c>
      <c r="D393" t="s">
        <v>1109</v>
      </c>
    </row>
    <row r="394" spans="1:4" x14ac:dyDescent="0.35">
      <c r="A394" s="3" t="s">
        <v>1110</v>
      </c>
      <c r="B394" s="3" t="s">
        <v>747</v>
      </c>
      <c r="C394" s="3">
        <v>99</v>
      </c>
      <c r="D394" t="s">
        <v>752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Hoja3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Saracho</dc:creator>
  <cp:lastModifiedBy>julio olaf gonzalez guzman</cp:lastModifiedBy>
  <dcterms:created xsi:type="dcterms:W3CDTF">2025-07-23T22:50:00Z</dcterms:created>
  <dcterms:modified xsi:type="dcterms:W3CDTF">2025-10-22T04:30:36Z</dcterms:modified>
</cp:coreProperties>
</file>